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<sst xmlns="http://schemas.openxmlformats.org/spreadsheetml/2006/main" count="32" uniqueCount="32">
  <si>
    <t>총계</t>
    <phoneticPr fontId="1" type="noConversion"/>
  </si>
  <si>
    <t>경기도</t>
    <phoneticPr fontId="1" type="noConversion"/>
  </si>
  <si>
    <t>강원도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</si>
  <si>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</si>
  <si>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</si>
  <si>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</si>
  <si>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경상남도</t>
    <phoneticPr fontId="1" type="noConversion"/>
  </si>
  <si>
    <t>경상북도</t>
    <phoneticPr fontId="1" type="noConversion"/>
  </si>
  <si>
    <t>제주특별자치도</t>
    <phoneticPr fontId="1" type="noConversion"/>
  </si>
  <si>
    <r>
      <t>임대 주택 시</t>
    </r>
    <r>
      <rPr>
        <b/>
        <sz val="11"/>
        <color theme="1"/>
        <rFont val="맑은 고딕"/>
        <family val="3"/>
        <charset val="129"/>
      </rPr>
      <t>∙도별 총량</t>
    </r>
    <phoneticPr fontId="1" type="noConversion"/>
  </si>
  <si>
    <t>국토교통부(2014)</t>
    <phoneticPr fontId="1" type="noConversion"/>
  </si>
  <si>
    <t>지역</t>
    <phoneticPr fontId="1" type="noConversion"/>
  </si>
  <si>
    <t>공공 부문</t>
    <phoneticPr fontId="1" type="noConversion"/>
  </si>
  <si>
    <t>민간부문</t>
    <phoneticPr fontId="1" type="noConversion"/>
  </si>
  <si>
    <t>소계</t>
    <phoneticPr fontId="1" type="noConversion"/>
  </si>
  <si>
    <t>계</t>
    <phoneticPr fontId="1" type="noConversion"/>
  </si>
  <si>
    <t>50년 임대</t>
    <phoneticPr fontId="1" type="noConversion"/>
  </si>
  <si>
    <t>영구 임대</t>
    <phoneticPr fontId="1" type="noConversion"/>
  </si>
  <si>
    <t>국민 임대</t>
    <phoneticPr fontId="1" type="noConversion"/>
  </si>
  <si>
    <t>10년 임대</t>
    <phoneticPr fontId="1" type="noConversion"/>
  </si>
  <si>
    <t>5년 임대</t>
    <phoneticPr fontId="1" type="noConversion"/>
  </si>
  <si>
    <t>사원 임대</t>
    <phoneticPr fontId="1" type="noConversion"/>
  </si>
  <si>
    <t>장기 전세</t>
    <phoneticPr fontId="1" type="noConversion"/>
  </si>
  <si>
    <t>서울특별시</t>
    <phoneticPr fontId="1" type="noConversion"/>
  </si>
  <si>
    <t>부산광역시</t>
    <phoneticPr fontId="1" type="noConversion"/>
  </si>
  <si>
    <t>대구광역시</t>
    <phoneticPr fontId="1" type="noConversion"/>
  </si>
  <si>
    <t>인천광역시</t>
    <phoneticPr fontId="1" type="noConversion"/>
  </si>
  <si>
    <t>광주광역시</t>
    <phoneticPr fontId="1" type="noConversion"/>
  </si>
  <si>
    <t>대전광역시</t>
    <phoneticPr fontId="1" type="noConversion"/>
  </si>
  <si>
    <t>울산광역시</t>
    <phoneticPr fontId="1" type="noConversion"/>
  </si>
  <si>
    <t>충청북도</t>
    <phoneticPr fontId="1" type="noConversion"/>
  </si>
  <si>
    <t>세종특별자치시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</si>
</sst>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177" fontId="0" fillId="0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177" fontId="0" fillId="2" borderId="1" xfId="0" applyNumberForma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workbookViewId="0">
      <selection activeCell="C21" sqref="C21"/>
    </sheetView>
  </sheetViews>
  <sheetFormatPr defaultRowHeight="16.5" x14ac:dyDescent="0.3"/>
  <cols>
    <col min="1" max="1" width="15.625" style="1" customWidth="1"/>
    <col min="2" max="11" width="14" style="1" customWidth="1"/>
    <col min="12" max="20" width="18.625" customWidth="1"/>
  </cols>
  <sheetData>
    <row r="1" spans="1:12" ht="26.25" customHeight="1" x14ac:dyDescent="0.3">
      <c r="A1" s="2" t="s">
        <v>9</v>
      </c>
      <c r="B1" s="2"/>
      <c r="C1" s="2"/>
      <c r="D1" s="2"/>
      <c r="E1" s="2"/>
      <c r="F1" s="2"/>
      <c r="G1" s="2"/>
      <c r="H1" s="2"/>
      <c r="I1" s="2"/>
      <c r="J1" s="5"/>
      <c r="K1" s="9"/>
    </row>
    <row r="2" spans="1:12" s="1" customFormat="1" ht="20.100000000000001" customHeight="1" x14ac:dyDescent="0.3">
      <c r="A2" s="11" t="s">
        <v>11</v>
      </c>
      <c r="B2" s="11" t="s">
        <v>0</v>
      </c>
      <c r="C2" s="14" t="s">
        <v>12</v>
      </c>
      <c r="D2" s="15"/>
      <c r="E2" s="15"/>
      <c r="F2" s="15"/>
      <c r="G2" s="15"/>
      <c r="H2" s="15"/>
      <c r="I2" s="15"/>
      <c r="J2" s="16"/>
      <c r="K2" s="12" t="s">
        <v>13</v>
      </c>
    </row>
    <row r="3" spans="1:12" ht="20.100000000000001" customHeight="1" x14ac:dyDescent="0.3">
      <c r="A3" s="13"/>
      <c r="B3" s="13"/>
      <c r="C3" s="10" t="s">
        <v>15</v>
      </c>
      <c r="D3" s="10" t="s">
        <v>17</v>
      </c>
      <c r="E3" s="10" t="s">
        <v>16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2" t="s">
        <v>14</v>
      </c>
      <c r="L3" s="6"/>
    </row>
    <row r="4" spans="1:12" ht="20.100000000000001" customHeight="1" x14ac:dyDescent="0.3">
      <c r="A4" s="3" t="s">
        <v>23</v>
      </c>
      <c r="B4" s="7">
        <f>C4+K4</f>
        <v>374968</v>
      </c>
      <c r="C4" s="7">
        <v>219919</v>
      </c>
      <c r="D4" s="7">
        <v>46446</v>
      </c>
      <c r="E4" s="7">
        <v>78678</v>
      </c>
      <c r="F4" s="7">
        <v>39291</v>
      </c>
      <c r="G4" s="7">
        <v>1373</v>
      </c>
      <c r="H4" s="7"/>
      <c r="I4" s="7"/>
      <c r="J4" s="7">
        <v>25961</v>
      </c>
      <c r="K4" s="7">
        <v>155049</v>
      </c>
      <c r="L4" s="6"/>
    </row>
    <row r="5" spans="1:12" ht="20.100000000000001" customHeight="1" x14ac:dyDescent="0.3">
      <c r="A5" s="3" t="s">
        <v>24</v>
      </c>
      <c r="B5" s="7">
        <v>99524</v>
      </c>
      <c r="C5" s="7">
        <v>63244</v>
      </c>
      <c r="D5" s="7">
        <v>26296</v>
      </c>
      <c r="E5" s="7">
        <v>1977</v>
      </c>
      <c r="F5" s="7">
        <v>20653</v>
      </c>
      <c r="G5" s="7">
        <v>5153</v>
      </c>
      <c r="H5" s="7">
        <v>945</v>
      </c>
      <c r="I5" s="7"/>
      <c r="J5" s="7"/>
      <c r="K5" s="7">
        <v>36280</v>
      </c>
      <c r="L5" s="6"/>
    </row>
    <row r="6" spans="1:12" ht="20.100000000000001" customHeight="1" x14ac:dyDescent="0.3">
      <c r="A6" s="3" t="s">
        <v>25</v>
      </c>
      <c r="B6" s="7">
        <v>57956</v>
      </c>
      <c r="C6" s="7">
        <v>51790</v>
      </c>
      <c r="D6" s="7">
        <v>18744</v>
      </c>
      <c r="E6" s="7">
        <v>2628</v>
      </c>
      <c r="F6" s="7">
        <v>17198</v>
      </c>
      <c r="G6" s="7">
        <v>1934</v>
      </c>
      <c r="H6" s="7">
        <v>2754</v>
      </c>
      <c r="I6" s="7">
        <v>760</v>
      </c>
      <c r="J6" s="7"/>
      <c r="K6" s="7">
        <v>6166</v>
      </c>
      <c r="L6" s="6"/>
    </row>
    <row r="7" spans="1:12" ht="20.100000000000001" customHeight="1" x14ac:dyDescent="0.3">
      <c r="A7" s="3" t="s">
        <v>26</v>
      </c>
      <c r="B7" s="7">
        <v>82855</v>
      </c>
      <c r="C7" s="7">
        <v>54260</v>
      </c>
      <c r="D7" s="7">
        <v>8424</v>
      </c>
      <c r="E7" s="7">
        <v>1433</v>
      </c>
      <c r="F7" s="7">
        <v>28948</v>
      </c>
      <c r="G7" s="7">
        <v>2589</v>
      </c>
      <c r="H7" s="7">
        <v>1853</v>
      </c>
      <c r="I7" s="7">
        <v>1007</v>
      </c>
      <c r="J7" s="7"/>
      <c r="K7" s="7">
        <v>28595</v>
      </c>
      <c r="L7" s="6"/>
    </row>
    <row r="8" spans="1:12" ht="20.100000000000001" customHeight="1" x14ac:dyDescent="0.3">
      <c r="A8" s="3" t="s">
        <v>27</v>
      </c>
      <c r="B8" s="7">
        <v>73524</v>
      </c>
      <c r="C8" s="7">
        <v>58472</v>
      </c>
      <c r="D8" s="7">
        <v>14170</v>
      </c>
      <c r="E8" s="7">
        <v>1011</v>
      </c>
      <c r="F8" s="7">
        <v>29264</v>
      </c>
      <c r="G8" s="7">
        <v>4817</v>
      </c>
      <c r="H8" s="7">
        <v>4141</v>
      </c>
      <c r="I8" s="7"/>
      <c r="J8" s="7"/>
      <c r="K8" s="7">
        <v>15052</v>
      </c>
      <c r="L8" s="6"/>
    </row>
    <row r="9" spans="1:12" ht="20.100000000000001" customHeight="1" x14ac:dyDescent="0.3">
      <c r="A9" s="3" t="s">
        <v>28</v>
      </c>
      <c r="B9" s="7">
        <v>46606</v>
      </c>
      <c r="C9" s="7">
        <v>40775</v>
      </c>
      <c r="D9" s="7">
        <v>12995</v>
      </c>
      <c r="E9" s="7">
        <v>1584</v>
      </c>
      <c r="F9" s="7">
        <v>17089</v>
      </c>
      <c r="G9" s="7">
        <v>1911</v>
      </c>
      <c r="H9" s="7">
        <v>1732</v>
      </c>
      <c r="I9" s="7"/>
      <c r="J9" s="7"/>
      <c r="K9" s="7">
        <v>5831</v>
      </c>
      <c r="L9" s="6"/>
    </row>
    <row r="10" spans="1:12" ht="20.100000000000001" customHeight="1" x14ac:dyDescent="0.3">
      <c r="A10" s="3" t="s">
        <v>29</v>
      </c>
      <c r="B10" s="7">
        <v>24817</v>
      </c>
      <c r="C10" s="7">
        <v>15059</v>
      </c>
      <c r="D10" s="7">
        <v>2362</v>
      </c>
      <c r="E10" s="7">
        <v>888</v>
      </c>
      <c r="F10" s="7">
        <v>9277</v>
      </c>
      <c r="G10" s="7">
        <v>770</v>
      </c>
      <c r="H10" s="7">
        <v>90</v>
      </c>
      <c r="I10" s="7"/>
      <c r="J10" s="7"/>
      <c r="K10" s="7">
        <v>9758</v>
      </c>
      <c r="L10" s="6"/>
    </row>
    <row r="11" spans="1:12" ht="20.100000000000001" customHeight="1" x14ac:dyDescent="0.3">
      <c r="A11" s="3" t="s">
        <v>1</v>
      </c>
      <c r="B11" s="7">
        <v>411407</v>
      </c>
      <c r="C11" s="7">
        <v>287273</v>
      </c>
      <c r="D11" s="7">
        <v>20094</v>
      </c>
      <c r="E11" s="7">
        <v>5640</v>
      </c>
      <c r="F11" s="7">
        <v>189357</v>
      </c>
      <c r="G11" s="7">
        <v>36086</v>
      </c>
      <c r="H11" s="7">
        <v>1908</v>
      </c>
      <c r="I11" s="7">
        <v>6684</v>
      </c>
      <c r="J11" s="7">
        <v>208</v>
      </c>
      <c r="K11" s="7">
        <v>124134</v>
      </c>
      <c r="L11" s="6"/>
    </row>
    <row r="12" spans="1:12" ht="20.100000000000001" customHeight="1" x14ac:dyDescent="0.3">
      <c r="A12" s="3" t="s">
        <v>2</v>
      </c>
      <c r="B12" s="7">
        <v>62214</v>
      </c>
      <c r="C12" s="7">
        <v>48103</v>
      </c>
      <c r="D12" s="7">
        <v>4561</v>
      </c>
      <c r="E12" s="7">
        <v>1188</v>
      </c>
      <c r="F12" s="7">
        <v>17440</v>
      </c>
      <c r="G12" s="7">
        <v>9975</v>
      </c>
      <c r="H12" s="7">
        <v>5924</v>
      </c>
      <c r="I12" s="7">
        <v>6630</v>
      </c>
      <c r="J12" s="7"/>
      <c r="K12" s="7">
        <v>14111</v>
      </c>
      <c r="L12" s="6"/>
    </row>
    <row r="13" spans="1:12" ht="20.100000000000001" customHeight="1" x14ac:dyDescent="0.3">
      <c r="A13" s="3" t="s">
        <v>30</v>
      </c>
      <c r="B13" s="7">
        <v>66664</v>
      </c>
      <c r="C13" s="7">
        <v>45672</v>
      </c>
      <c r="D13" s="7">
        <v>6139</v>
      </c>
      <c r="E13" s="7">
        <v>2071</v>
      </c>
      <c r="F13" s="7">
        <v>25475</v>
      </c>
      <c r="G13" s="7">
        <v>2167</v>
      </c>
      <c r="H13" s="7">
        <v>6014</v>
      </c>
      <c r="I13" s="7">
        <v>1523</v>
      </c>
      <c r="J13" s="7"/>
      <c r="K13" s="7">
        <v>20992</v>
      </c>
      <c r="L13" s="6"/>
    </row>
    <row r="14" spans="1:12" ht="20.100000000000001" customHeight="1" x14ac:dyDescent="0.3">
      <c r="A14" s="3" t="s">
        <v>3</v>
      </c>
      <c r="B14" s="7">
        <v>71674</v>
      </c>
      <c r="C14" s="7">
        <v>38428</v>
      </c>
      <c r="D14" s="7">
        <v>4768</v>
      </c>
      <c r="E14" s="7">
        <v>1405</v>
      </c>
      <c r="F14" s="7">
        <v>20948</v>
      </c>
      <c r="G14" s="7">
        <v>3924</v>
      </c>
      <c r="H14" s="7">
        <v>3106</v>
      </c>
      <c r="I14" s="7">
        <v>1612</v>
      </c>
      <c r="J14" s="7"/>
      <c r="K14" s="7">
        <v>33246</v>
      </c>
      <c r="L14" s="6"/>
    </row>
    <row r="15" spans="1:12" ht="20.100000000000001" customHeight="1" x14ac:dyDescent="0.3">
      <c r="A15" s="3" t="s">
        <v>4</v>
      </c>
      <c r="B15" s="7">
        <v>78109</v>
      </c>
      <c r="C15" s="7">
        <v>60520</v>
      </c>
      <c r="D15" s="7">
        <v>9533</v>
      </c>
      <c r="E15" s="7">
        <v>1999</v>
      </c>
      <c r="F15" s="7">
        <v>28064</v>
      </c>
      <c r="G15" s="7">
        <v>4996</v>
      </c>
      <c r="H15" s="7">
        <v>9700</v>
      </c>
      <c r="I15" s="7">
        <v>1422</v>
      </c>
      <c r="J15" s="7"/>
      <c r="K15" s="7">
        <v>17589</v>
      </c>
      <c r="L15" s="6"/>
    </row>
    <row r="16" spans="1:12" ht="20.100000000000001" customHeight="1" x14ac:dyDescent="0.3">
      <c r="A16" s="3" t="s">
        <v>5</v>
      </c>
      <c r="B16" s="7">
        <v>91170</v>
      </c>
      <c r="C16" s="7">
        <v>71331</v>
      </c>
      <c r="D16" s="7">
        <v>5001</v>
      </c>
      <c r="E16" s="7">
        <v>476</v>
      </c>
      <c r="F16" s="7">
        <v>17023</v>
      </c>
      <c r="G16" s="7">
        <v>16175</v>
      </c>
      <c r="H16" s="7">
        <v>27549</v>
      </c>
      <c r="I16" s="7">
        <v>3873</v>
      </c>
      <c r="J16" s="7"/>
      <c r="K16" s="7">
        <v>19839</v>
      </c>
      <c r="L16" s="6"/>
    </row>
    <row r="17" spans="1:12" ht="20.100000000000001" customHeight="1" x14ac:dyDescent="0.3">
      <c r="A17" s="3" t="s">
        <v>7</v>
      </c>
      <c r="B17" s="7">
        <v>71756</v>
      </c>
      <c r="C17" s="7">
        <v>50712</v>
      </c>
      <c r="D17" s="7">
        <v>7244</v>
      </c>
      <c r="E17" s="7">
        <v>1720</v>
      </c>
      <c r="F17" s="7">
        <v>23380</v>
      </c>
      <c r="G17" s="7">
        <v>9915</v>
      </c>
      <c r="H17" s="7">
        <v>5721</v>
      </c>
      <c r="I17" s="7">
        <v>336</v>
      </c>
      <c r="J17" s="7"/>
      <c r="K17" s="7">
        <v>21044</v>
      </c>
      <c r="L17" s="6"/>
    </row>
    <row r="18" spans="1:12" ht="20.100000000000001" customHeight="1" x14ac:dyDescent="0.3">
      <c r="A18" s="3" t="s">
        <v>6</v>
      </c>
      <c r="B18" s="7">
        <v>66425</v>
      </c>
      <c r="C18" s="7">
        <v>54372</v>
      </c>
      <c r="D18" s="7">
        <v>5013</v>
      </c>
      <c r="E18" s="7">
        <v>1375</v>
      </c>
      <c r="F18" s="7">
        <v>31303</v>
      </c>
      <c r="G18" s="7">
        <v>2487</v>
      </c>
      <c r="H18" s="7">
        <v>3769</v>
      </c>
      <c r="I18" s="7">
        <v>4825</v>
      </c>
      <c r="J18" s="7"/>
      <c r="K18" s="7">
        <v>12053</v>
      </c>
      <c r="L18" s="6"/>
    </row>
    <row r="19" spans="1:12" ht="20.100000000000001" customHeight="1" x14ac:dyDescent="0.3">
      <c r="A19" s="3" t="s">
        <v>31</v>
      </c>
      <c r="B19" s="7">
        <v>9291</v>
      </c>
      <c r="C19" s="7">
        <v>5726</v>
      </c>
      <c r="D19" s="7"/>
      <c r="E19" s="7">
        <v>900</v>
      </c>
      <c r="F19" s="7">
        <v>55</v>
      </c>
      <c r="G19" s="7">
        <v>1399</v>
      </c>
      <c r="H19" s="7">
        <v>1552</v>
      </c>
      <c r="I19" s="7">
        <v>1661</v>
      </c>
      <c r="J19" s="7"/>
      <c r="K19" s="7">
        <v>3565</v>
      </c>
      <c r="L19" s="6"/>
    </row>
    <row r="20" spans="1:12" ht="20.100000000000001" customHeight="1" x14ac:dyDescent="0.3">
      <c r="A20" s="3" t="s">
        <v>8</v>
      </c>
      <c r="B20" s="7">
        <v>19756</v>
      </c>
      <c r="C20" s="7">
        <v>11184</v>
      </c>
      <c r="D20" s="7">
        <v>1096</v>
      </c>
      <c r="E20" s="7">
        <v>690</v>
      </c>
      <c r="F20" s="7">
        <v>6350</v>
      </c>
      <c r="G20" s="7">
        <v>2168</v>
      </c>
      <c r="H20" s="7">
        <v>468</v>
      </c>
      <c r="I20" s="7"/>
      <c r="J20" s="7"/>
      <c r="K20" s="7">
        <v>8572</v>
      </c>
      <c r="L20" s="6"/>
    </row>
    <row r="21" spans="1:12" ht="21" customHeight="1" x14ac:dyDescent="0.3">
      <c r="A21" s="4"/>
      <c r="B21" s="4"/>
      <c r="C21" s="4"/>
      <c r="D21" s="4"/>
      <c r="E21" s="4"/>
      <c r="F21" s="4"/>
      <c r="G21" s="4"/>
      <c r="H21" s="4"/>
      <c r="I21" s="4"/>
      <c r="K21" s="8" t="s">
        <v>10</v>
      </c>
    </row>
    <row r="22" spans="1:12" ht="21" customHeight="1" x14ac:dyDescent="0.3"/>
    <row r="23" spans="1:12" ht="21" customHeight="1" x14ac:dyDescent="0.3"/>
    <row r="24" spans="1:12" ht="21" customHeight="1" x14ac:dyDescent="0.3"/>
    <row r="25" spans="1:12" ht="21" customHeight="1" x14ac:dyDescent="0.3"/>
    <row r="26" spans="1:12" ht="21" customHeight="1" x14ac:dyDescent="0.3"/>
    <row r="27" spans="1:12" ht="21" customHeight="1" x14ac:dyDescent="0.3"/>
    <row r="28" spans="1:12" ht="21" customHeight="1" x14ac:dyDescent="0.3"/>
    <row r="29" spans="1:12" ht="21" customHeight="1" x14ac:dyDescent="0.3"/>
    <row r="30" spans="1:12" ht="21" customHeight="1" x14ac:dyDescent="0.3"/>
    <row r="31" spans="1:12" ht="21" customHeight="1" x14ac:dyDescent="0.3"/>
    <row r="32" spans="1:1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</sheetData>
  <mergeCells count="3">
    <mergeCell ref="C2:J2"/>
    <mergeCell ref="B2:B3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2017-11-09T07:13:37Z</dcterms:modified>
</cp:coreProperties>
</file>