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4" i="1" l="1"/>
  <c r="D4" i="1"/>
  <c r="E4" i="1"/>
  <c r="F4" i="1"/>
  <c r="B4" i="1"/>
</calcChain>
</file>

<file path=xl/sharedStrings.xml><?xml version="1.0" encoding="utf-8"?>
<sst xmlns="http://schemas.openxmlformats.org/spreadsheetml/2006/main" count="19" uniqueCount="19">
  <si>
    <t>통계청(각 연도)</t>
    <phoneticPr fontId="1" type="noConversion"/>
  </si>
  <si>
    <t>광복 전 권역별 인구</t>
    <phoneticPr fontId="1" type="noConversion"/>
  </si>
  <si>
    <t>구분</t>
    <phoneticPr fontId="1" type="noConversion"/>
  </si>
  <si>
    <t>1925년</t>
    <phoneticPr fontId="1" type="noConversion"/>
  </si>
  <si>
    <t>1930년</t>
    <phoneticPr fontId="1" type="noConversion"/>
  </si>
  <si>
    <t>1940년</t>
    <phoneticPr fontId="1" type="noConversion"/>
  </si>
  <si>
    <t>1944년</t>
    <phoneticPr fontId="1" type="noConversion"/>
  </si>
  <si>
    <t>인구 증가(1925 - 1944년)</t>
    <phoneticPr fontId="1" type="noConversion"/>
  </si>
  <si>
    <t>증가 인구</t>
    <phoneticPr fontId="1" type="noConversion"/>
  </si>
  <si>
    <t>인구 증가율</t>
    <phoneticPr fontId="1" type="noConversion"/>
  </si>
  <si>
    <t>전국</t>
    <phoneticPr fontId="1" type="noConversion"/>
  </si>
  <si>
    <t>경기도</t>
    <phoneticPr fontId="1" type="noConversion"/>
  </si>
  <si>
    <t>강원도</t>
    <phoneticPr fontId="1" type="noConversion"/>
  </si>
  <si>
    <t>충청도</t>
    <phoneticPr fontId="1" type="noConversion"/>
  </si>
  <si>
    <t>전라도</t>
    <phoneticPr fontId="1" type="noConversion"/>
  </si>
  <si>
    <t>경상도</t>
    <phoneticPr fontId="1" type="noConversion"/>
  </si>
  <si>
    <t>황해도</t>
    <phoneticPr fontId="1" type="noConversion"/>
  </si>
  <si>
    <t>평안도</t>
    <phoneticPr fontId="1" type="noConversion"/>
  </si>
  <si>
    <t>함경도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</si>
</sst>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\(0\)"/>
    <numFmt numFmtId="177" formatCode="#,##0_);\(#,##0\)"/>
    <numFmt numFmtId="179" formatCode="#,##0.0_);\(#,##0.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77" fontId="0" fillId="2" borderId="1" xfId="0" applyNumberForma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7" fontId="0" fillId="3" borderId="1" xfId="0" applyNumberFormat="1" applyFill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center" vertical="center"/>
    </xf>
    <xf numFmtId="179" fontId="0" fillId="0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workbookViewId="0">
      <selection activeCell="E16" sqref="E16"/>
    </sheetView>
  </sheetViews>
  <sheetFormatPr defaultRowHeight="16.5" x14ac:dyDescent="0.3"/>
  <cols>
    <col min="1" max="1" width="12" style="1" customWidth="1"/>
    <col min="2" max="7" width="19.25" style="1" customWidth="1"/>
    <col min="8" max="16" width="18.625" customWidth="1"/>
  </cols>
  <sheetData>
    <row r="1" spans="1:8" ht="26.25" customHeight="1" x14ac:dyDescent="0.3">
      <c r="A1" s="2" t="s">
        <v>1</v>
      </c>
      <c r="B1" s="2"/>
      <c r="C1" s="2"/>
      <c r="D1" s="2"/>
      <c r="E1" s="4"/>
      <c r="F1" s="2"/>
      <c r="G1" s="8"/>
    </row>
    <row r="2" spans="1:8" s="1" customFormat="1" ht="29.25" customHeight="1" x14ac:dyDescent="0.3">
      <c r="A2" s="12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0" t="s">
        <v>7</v>
      </c>
      <c r="G2" s="11"/>
    </row>
    <row r="3" spans="1:8" ht="29.25" customHeight="1" x14ac:dyDescent="0.3">
      <c r="A3" s="13"/>
      <c r="B3" s="13"/>
      <c r="C3" s="13"/>
      <c r="D3" s="13"/>
      <c r="E3" s="13"/>
      <c r="F3" s="9" t="s">
        <v>8</v>
      </c>
      <c r="G3" s="15" t="s">
        <v>9</v>
      </c>
      <c r="H3" s="5"/>
    </row>
    <row r="4" spans="1:8" ht="22.5" customHeight="1" x14ac:dyDescent="0.3">
      <c r="A4" s="14" t="s">
        <v>10</v>
      </c>
      <c r="B4" s="16">
        <f>SUM(B5:B12)</f>
        <v>19020030</v>
      </c>
      <c r="C4" s="16">
        <f t="shared" ref="C4:F4" si="0">SUM(C5:C12)</f>
        <v>20438108</v>
      </c>
      <c r="D4" s="16">
        <f t="shared" si="0"/>
        <v>23547465</v>
      </c>
      <c r="E4" s="16">
        <f t="shared" si="0"/>
        <v>25120174</v>
      </c>
      <c r="F4" s="16">
        <f t="shared" si="0"/>
        <v>6100144</v>
      </c>
      <c r="G4" s="18">
        <v>32.1</v>
      </c>
      <c r="H4" s="5"/>
    </row>
    <row r="5" spans="1:8" ht="22.5" customHeight="1" x14ac:dyDescent="0.3">
      <c r="A5" s="7" t="s">
        <v>11</v>
      </c>
      <c r="B5" s="17">
        <v>1889899</v>
      </c>
      <c r="C5" s="17">
        <v>2004012</v>
      </c>
      <c r="D5" s="17">
        <v>2668119</v>
      </c>
      <c r="E5" s="17">
        <v>2886643</v>
      </c>
      <c r="F5" s="17">
        <v>996744</v>
      </c>
      <c r="G5" s="19">
        <v>52.7</v>
      </c>
      <c r="H5" s="5"/>
    </row>
    <row r="6" spans="1:8" ht="22.5" customHeight="1" x14ac:dyDescent="0.3">
      <c r="A6" s="7" t="s">
        <v>12</v>
      </c>
      <c r="B6" s="17">
        <v>1322331</v>
      </c>
      <c r="C6" s="17">
        <v>1473972</v>
      </c>
      <c r="D6" s="17">
        <v>1742928</v>
      </c>
      <c r="E6" s="17">
        <v>1836661</v>
      </c>
      <c r="F6" s="17">
        <v>514330</v>
      </c>
      <c r="G6" s="19">
        <v>38.9</v>
      </c>
      <c r="H6" s="5"/>
    </row>
    <row r="7" spans="1:8" ht="22.5" customHeight="1" x14ac:dyDescent="0.3">
      <c r="A7" s="7" t="s">
        <v>13</v>
      </c>
      <c r="B7" s="17">
        <v>2098446</v>
      </c>
      <c r="C7" s="17">
        <v>2247819</v>
      </c>
      <c r="D7" s="17">
        <v>2483143</v>
      </c>
      <c r="E7" s="17">
        <v>2617667</v>
      </c>
      <c r="F7" s="17">
        <v>519221</v>
      </c>
      <c r="G7" s="19">
        <v>24.7</v>
      </c>
      <c r="H7" s="5"/>
    </row>
    <row r="8" spans="1:8" ht="22.5" customHeight="1" x14ac:dyDescent="0.3">
      <c r="A8" s="7" t="s">
        <v>14</v>
      </c>
      <c r="B8" s="17">
        <v>3463969</v>
      </c>
      <c r="C8" s="17">
        <v>3756033</v>
      </c>
      <c r="D8" s="17">
        <v>4157217</v>
      </c>
      <c r="E8" s="17">
        <v>4344949</v>
      </c>
      <c r="F8" s="17">
        <v>880980</v>
      </c>
      <c r="G8" s="19">
        <v>25.4</v>
      </c>
      <c r="H8" s="5"/>
    </row>
    <row r="9" spans="1:8" ht="22.5" customHeight="1" x14ac:dyDescent="0.3">
      <c r="A9" s="7" t="s">
        <v>15</v>
      </c>
      <c r="B9" s="17">
        <v>4231286</v>
      </c>
      <c r="C9" s="17">
        <v>4418969</v>
      </c>
      <c r="D9" s="17">
        <v>4575779</v>
      </c>
      <c r="E9" s="17">
        <v>4879397</v>
      </c>
      <c r="F9" s="17">
        <v>648111</v>
      </c>
      <c r="G9" s="19">
        <v>15.3</v>
      </c>
      <c r="H9" s="5"/>
    </row>
    <row r="10" spans="1:8" ht="22.5" customHeight="1" x14ac:dyDescent="0.3">
      <c r="A10" s="7" t="s">
        <v>16</v>
      </c>
      <c r="B10" s="17">
        <v>1442943</v>
      </c>
      <c r="C10" s="17">
        <v>1499643</v>
      </c>
      <c r="D10" s="17">
        <v>1785556</v>
      </c>
      <c r="E10" s="17">
        <v>1984572</v>
      </c>
      <c r="F10" s="17">
        <v>541629</v>
      </c>
      <c r="G10" s="19">
        <v>37.5</v>
      </c>
      <c r="H10" s="5"/>
    </row>
    <row r="11" spans="1:8" ht="22.5" customHeight="1" x14ac:dyDescent="0.3">
      <c r="A11" s="3" t="s">
        <v>17</v>
      </c>
      <c r="B11" s="17">
        <v>2592646</v>
      </c>
      <c r="C11" s="17">
        <v>2807841</v>
      </c>
      <c r="D11" s="17">
        <v>3315455</v>
      </c>
      <c r="E11" s="17">
        <v>3592117</v>
      </c>
      <c r="F11" s="17">
        <v>999471</v>
      </c>
      <c r="G11" s="19">
        <v>38.6</v>
      </c>
      <c r="H11" s="5"/>
    </row>
    <row r="12" spans="1:8" ht="22.5" customHeight="1" x14ac:dyDescent="0.3">
      <c r="A12" s="3" t="s">
        <v>18</v>
      </c>
      <c r="B12" s="17">
        <v>1978510</v>
      </c>
      <c r="C12" s="17">
        <v>2229819</v>
      </c>
      <c r="D12" s="17">
        <v>2819268</v>
      </c>
      <c r="E12" s="17">
        <v>2978168</v>
      </c>
      <c r="F12" s="17">
        <v>999658</v>
      </c>
      <c r="G12" s="19">
        <v>50.5</v>
      </c>
      <c r="H12" s="5"/>
    </row>
    <row r="13" spans="1:8" ht="21" customHeight="1" x14ac:dyDescent="0.3">
      <c r="G13" s="6" t="s">
        <v>0</v>
      </c>
    </row>
    <row r="14" spans="1:8" ht="21" customHeight="1" x14ac:dyDescent="0.3"/>
    <row r="15" spans="1:8" ht="21" customHeight="1" x14ac:dyDescent="0.3"/>
    <row r="16" spans="1:8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</sheetData>
  <mergeCells count="6">
    <mergeCell ref="A2:A3"/>
    <mergeCell ref="B2:B3"/>
    <mergeCell ref="C2:C3"/>
    <mergeCell ref="D2:D3"/>
    <mergeCell ref="E2:E3"/>
    <mergeCell ref="F2:G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2017-11-10T00:29:36Z</dcterms:modified>
</cp:coreProperties>
</file>