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송헌호\통계자료_청소년국가지도집\"/>
    </mc:Choice>
  </mc:AlternateContent>
  <xr:revisionPtr revIDLastSave="0" documentId="13_ncr:1_{03F32BD5-6259-4C36-8925-FD32E329C6E5}" xr6:coauthVersionLast="47" xr6:coauthVersionMax="47" xr10:uidLastSave="{00000000-0000-0000-0000-000000000000}"/>
  <bookViews>
    <workbookView xWindow="3825" yWindow="2625" windowWidth="18750" windowHeight="12045" xr2:uid="{00000000-000D-0000-FFFF-FFFF00000000}"/>
  </bookViews>
  <sheets>
    <sheet name="Sheet1" sheetId="3" r:id="rId1"/>
    <sheet name="메타정보" sheetId="2" r:id="rId2"/>
  </sheets>
  <calcPr calcId="0"/>
</workbook>
</file>

<file path=xl/sharedStrings.xml><?xml version="1.0" encoding="utf-8"?>
<sst xmlns="http://schemas.openxmlformats.org/spreadsheetml/2006/main" count="135" uniqueCount="103">
  <si>
    <t>인구구조,부양비별</t>
  </si>
  <si>
    <t>총인구(명)</t>
  </si>
  <si>
    <t/>
  </si>
  <si>
    <t>남자(명)</t>
  </si>
  <si>
    <t>여자(명)</t>
  </si>
  <si>
    <t>성비(여자1백명당)</t>
  </si>
  <si>
    <t>인구성장률</t>
  </si>
  <si>
    <t>-</t>
  </si>
  <si>
    <t>중위연령(세)</t>
  </si>
  <si>
    <t>중위연령(세)-남자</t>
  </si>
  <si>
    <t>중위연령(세)-여자</t>
  </si>
  <si>
    <t>○ 통계표ID</t>
  </si>
  <si>
    <t>DT_1BPA002</t>
  </si>
  <si>
    <t>○ 통계표명</t>
  </si>
  <si>
    <t>주요 인구지표(성비,인구성장률,인구구조,부양비 등) / 전국</t>
  </si>
  <si>
    <t>○ 조회기간</t>
  </si>
  <si>
    <t xml:space="preserve">[년] 1960~2020  </t>
  </si>
  <si>
    <t>○ 출처</t>
  </si>
  <si>
    <t>「장래인구추계」, 통계청</t>
  </si>
  <si>
    <t>○ 자료다운일자</t>
  </si>
  <si>
    <t>2023.02.06 00:36</t>
  </si>
  <si>
    <t>○ 통계표URL</t>
  </si>
  <si>
    <t>https://kosis.kr/statHtml/statHtml.do?orgId=101&amp;tblId=DT_1BPA002&amp;conn_path=I3</t>
  </si>
  <si>
    <t>* KOSIS 개편 시 통계표 URL은 달라질 수 있음</t>
  </si>
  <si>
    <t>○ 주석</t>
  </si>
  <si>
    <t>통계표</t>
  </si>
  <si>
    <t>주1) 2021년 12월에 공표한 장래인구추계 자료임.</t>
  </si>
  <si>
    <t>주2) 매년 7월 1일 시점 자료임.</t>
  </si>
  <si>
    <t>주3) 작성대상 인구는 국적과 상관없이 대한민국에 상주하는 인구임.(외국인 포함)</t>
  </si>
  <si>
    <t>주4) 1960~2020년까지는 확정인구이며, 2021년 이후는 다음 인구추계시 변경될 수 있음.</t>
  </si>
  <si>
    <t>주5) 중위추계(기본추계)는 인구변동요인별(출생, 사망, 국제이동) 중위가정을 조합한 결과,</t>
  </si>
  <si>
    <t xml:space="preserve">       고위추계(최대인구 추계)는 인구변동요인별(출생, 사망, 국제이동) 고위가정을 조합한 결과,</t>
  </si>
  <si>
    <t xml:space="preserve">       저위추계(최소인구 추계)는 인구변동요인별(출생, 사망, 국제이동) 저위가정을 조합한 결과임.</t>
  </si>
  <si>
    <t>&lt;지표설명&gt;</t>
  </si>
  <si>
    <t xml:space="preserve"> - 성비=남자인구/여자인구 * 100</t>
  </si>
  <si>
    <t xml:space="preserve"> - 인구성장률=ln(Pt/Po)/T * 100 (두 시점간 연평균 인구증가율, Pt는 t시점의 인구)</t>
  </si>
  <si>
    <t xml:space="preserve"> - 총부양비=유소년부양비+노년부양비</t>
  </si>
  <si>
    <t xml:space="preserve"> - 유소년부양비=유소년인구/생산연령인구 * 100</t>
  </si>
  <si>
    <t xml:space="preserve"> - 노년부양비=고령인구/생산연령인구 * 100</t>
  </si>
  <si>
    <t xml:space="preserve"> - 노령화지수=고령인구/유소년인구 * 100</t>
  </si>
  <si>
    <t xml:space="preserve"> - 유소년인구(0-14세), 생산연령인구(15-64세), 고령인구(65세 이상)</t>
  </si>
  <si>
    <t xml:space="preserve"> - 중위연령 : 전체 인구를 연령순서로 나열할 때, 한 가운데 있게 되는 사람의 연령</t>
  </si>
  <si>
    <t>1960년</t>
    <phoneticPr fontId="1" type="noConversion"/>
  </si>
  <si>
    <t>1961년</t>
  </si>
  <si>
    <t>1962년</t>
  </si>
  <si>
    <t>1963년</t>
  </si>
  <si>
    <t>1964년</t>
  </si>
  <si>
    <t>1965년</t>
  </si>
  <si>
    <t>1966년</t>
  </si>
  <si>
    <t>1967년</t>
  </si>
  <si>
    <t>1968년</t>
  </si>
  <si>
    <t>1969년</t>
  </si>
  <si>
    <t>1970년</t>
  </si>
  <si>
    <t>1971년</t>
  </si>
  <si>
    <t>1972년</t>
  </si>
  <si>
    <t>1973년</t>
  </si>
  <si>
    <t>1974년</t>
  </si>
  <si>
    <t>1975년</t>
  </si>
  <si>
    <t>1976년</t>
  </si>
  <si>
    <t>1977년</t>
  </si>
  <si>
    <t>1978년</t>
  </si>
  <si>
    <t>1979년</t>
  </si>
  <si>
    <t>1980년</t>
  </si>
  <si>
    <t>1981년</t>
  </si>
  <si>
    <t>1982년</t>
  </si>
  <si>
    <t>1983년</t>
  </si>
  <si>
    <t>1984년</t>
  </si>
  <si>
    <t>1985년</t>
  </si>
  <si>
    <t>1986년</t>
  </si>
  <si>
    <t>1987년</t>
  </si>
  <si>
    <t>1988년</t>
  </si>
  <si>
    <t>1989년</t>
  </si>
  <si>
    <t>1990년</t>
  </si>
  <si>
    <t>1991년</t>
  </si>
  <si>
    <t>1992년</t>
  </si>
  <si>
    <t>1993년</t>
  </si>
  <si>
    <t>1994년</t>
  </si>
  <si>
    <t>1995년</t>
  </si>
  <si>
    <t>1996년</t>
  </si>
  <si>
    <t>1997년</t>
  </si>
  <si>
    <t>1998년</t>
  </si>
  <si>
    <t>1999년</t>
  </si>
  <si>
    <t>2000년</t>
  </si>
  <si>
    <t>2001년</t>
  </si>
  <si>
    <t>2002년</t>
  </si>
  <si>
    <t>2003년</t>
  </si>
  <si>
    <t>2004년</t>
  </si>
  <si>
    <t>2005년</t>
  </si>
  <si>
    <t>2006년</t>
  </si>
  <si>
    <t>2007년</t>
  </si>
  <si>
    <t>2008년</t>
  </si>
  <si>
    <t>2009년</t>
  </si>
  <si>
    <t>2010년</t>
  </si>
  <si>
    <t>2011년</t>
  </si>
  <si>
    <t>2012년</t>
  </si>
  <si>
    <t>2013년</t>
  </si>
  <si>
    <t>2014년</t>
  </si>
  <si>
    <t>2015년</t>
  </si>
  <si>
    <t>2016년</t>
  </si>
  <si>
    <t>2017년</t>
  </si>
  <si>
    <t>2018년</t>
  </si>
  <si>
    <t>2019년</t>
  </si>
  <si>
    <t>2020년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</si>
</sst>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CCCE0"/>
      </patternFill>
    </fill>
    <fill>
      <patternFill patternType="solid">
        <fgColor rgb="FFF0EBD7"/>
      </patternFill>
    </fill>
    <fill>
      <patternFill patternType="solid">
        <fgColor rgb="FFE2ECF8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1" xfId="0" applyFill="1" applyBorder="1">
      <alignment vertical="center"/>
    </xf>
    <xf numFmtId="3" fontId="0" fillId="0" borderId="1" xfId="0" applyNumberFormat="1" applyBorder="1" applyAlignment="1">
      <alignment horizontal="right"/>
    </xf>
    <xf numFmtId="176" fontId="0" fillId="0" borderId="1" xfId="0" applyNumberFormat="1" applyBorder="1" applyAlignment="1">
      <alignment horizontal="right"/>
    </xf>
    <xf numFmtId="4" fontId="0" fillId="0" borderId="1" xfId="0" applyNumberFormat="1" applyBorder="1" applyAlignment="1">
      <alignment horizontal="right"/>
    </xf>
    <xf numFmtId="0" fontId="0" fillId="0" borderId="0" xfId="0" applyAlignment="1">
      <alignment horizontal="left"/>
    </xf>
    <xf numFmtId="0" fontId="0" fillId="4" borderId="2" xfId="0" applyFill="1" applyBorder="1" applyAlignment="1"/>
    <xf numFmtId="0" fontId="0" fillId="4" borderId="1" xfId="0" applyFill="1" applyBorder="1" applyAlignment="1"/>
    <xf numFmtId="0" fontId="0" fillId="3" borderId="1" xfId="0" applyFill="1" applyBorder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altLang="ko-KR"/>
              <a:t>5</a:t>
            </a:r>
            <a:r>
              <a:rPr lang="ko-KR" altLang="en-US"/>
              <a:t>장</a:t>
            </a:r>
            <a:r>
              <a:rPr lang="en-US" altLang="ko-KR"/>
              <a:t>_</a:t>
            </a:r>
            <a:r>
              <a:rPr lang="ko-KR" altLang="en-US"/>
              <a:t>중위연령그래프</a:t>
            </a:r>
            <a:endParaRPr lang="en-US" altLang="ko-KR"/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r>
              <a:rPr lang="ko-KR" altLang="ko-KR" sz="1800" b="0" i="0" baseline="0">
                <a:effectLst/>
              </a:rPr>
              <a:t>기준연도 </a:t>
            </a:r>
            <a:r>
              <a:rPr lang="en-US" altLang="ko-KR" sz="1800" b="0" i="0" baseline="0">
                <a:effectLst/>
              </a:rPr>
              <a:t>: 2020</a:t>
            </a:r>
            <a:r>
              <a:rPr lang="ko-KR" altLang="ko-KR" sz="1800" b="0" i="0" baseline="0">
                <a:effectLst/>
              </a:rPr>
              <a:t>년</a:t>
            </a:r>
            <a:endParaRPr lang="en-US" altLang="ko-KR"/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r>
              <a:rPr lang="ko-KR" altLang="en-US"/>
              <a:t>전체</a:t>
            </a:r>
            <a:r>
              <a:rPr lang="en-US" altLang="ko-KR"/>
              <a:t>: 43.7</a:t>
            </a:r>
            <a:r>
              <a:rPr lang="ko-KR" altLang="en-US"/>
              <a:t>세</a:t>
            </a:r>
            <a:endParaRPr lang="en-US" altLang="ko-KR"/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r>
              <a:rPr lang="ko-KR" altLang="en-US"/>
              <a:t>남자</a:t>
            </a:r>
            <a:r>
              <a:rPr lang="en-US" altLang="ko-KR"/>
              <a:t>: 42.3</a:t>
            </a:r>
            <a:r>
              <a:rPr lang="ko-KR" altLang="en-US"/>
              <a:t>세</a:t>
            </a:r>
            <a:endParaRPr lang="en-US" altLang="ko-KR"/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>
                    <a:lumMod val="65000"/>
                    <a:lumOff val="35000"/>
                  </a:sysClr>
                </a:solidFill>
              </a:defRPr>
            </a:pPr>
            <a:r>
              <a:rPr lang="ko-KR" altLang="en-US"/>
              <a:t>여자</a:t>
            </a:r>
            <a:r>
              <a:rPr lang="en-US" altLang="ko-KR"/>
              <a:t>: 45.1</a:t>
            </a:r>
            <a:r>
              <a:rPr lang="ko-KR" altLang="en-US"/>
              <a:t>세</a:t>
            </a:r>
            <a:endParaRPr lang="en-US" altLang="ko-K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Sheet1!$G$1</c:f>
              <c:strCache>
                <c:ptCount val="1"/>
                <c:pt idx="0">
                  <c:v>중위연령(세)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Sheet1!$A$2:$A$62</c:f>
              <c:strCache>
                <c:ptCount val="61"/>
                <c:pt idx="0">
                  <c:v>1960년</c:v>
                </c:pt>
                <c:pt idx="1">
                  <c:v>1961년</c:v>
                </c:pt>
                <c:pt idx="2">
                  <c:v>1962년</c:v>
                </c:pt>
                <c:pt idx="3">
                  <c:v>1963년</c:v>
                </c:pt>
                <c:pt idx="4">
                  <c:v>1964년</c:v>
                </c:pt>
                <c:pt idx="5">
                  <c:v>1965년</c:v>
                </c:pt>
                <c:pt idx="6">
                  <c:v>1966년</c:v>
                </c:pt>
                <c:pt idx="7">
                  <c:v>1967년</c:v>
                </c:pt>
                <c:pt idx="8">
                  <c:v>1968년</c:v>
                </c:pt>
                <c:pt idx="9">
                  <c:v>1969년</c:v>
                </c:pt>
                <c:pt idx="10">
                  <c:v>1970년</c:v>
                </c:pt>
                <c:pt idx="11">
                  <c:v>1971년</c:v>
                </c:pt>
                <c:pt idx="12">
                  <c:v>1972년</c:v>
                </c:pt>
                <c:pt idx="13">
                  <c:v>1973년</c:v>
                </c:pt>
                <c:pt idx="14">
                  <c:v>1974년</c:v>
                </c:pt>
                <c:pt idx="15">
                  <c:v>1975년</c:v>
                </c:pt>
                <c:pt idx="16">
                  <c:v>1976년</c:v>
                </c:pt>
                <c:pt idx="17">
                  <c:v>1977년</c:v>
                </c:pt>
                <c:pt idx="18">
                  <c:v>1978년</c:v>
                </c:pt>
                <c:pt idx="19">
                  <c:v>1979년</c:v>
                </c:pt>
                <c:pt idx="20">
                  <c:v>1980년</c:v>
                </c:pt>
                <c:pt idx="21">
                  <c:v>1981년</c:v>
                </c:pt>
                <c:pt idx="22">
                  <c:v>1982년</c:v>
                </c:pt>
                <c:pt idx="23">
                  <c:v>1983년</c:v>
                </c:pt>
                <c:pt idx="24">
                  <c:v>1984년</c:v>
                </c:pt>
                <c:pt idx="25">
                  <c:v>1985년</c:v>
                </c:pt>
                <c:pt idx="26">
                  <c:v>1986년</c:v>
                </c:pt>
                <c:pt idx="27">
                  <c:v>1987년</c:v>
                </c:pt>
                <c:pt idx="28">
                  <c:v>1988년</c:v>
                </c:pt>
                <c:pt idx="29">
                  <c:v>1989년</c:v>
                </c:pt>
                <c:pt idx="30">
                  <c:v>1990년</c:v>
                </c:pt>
                <c:pt idx="31">
                  <c:v>1991년</c:v>
                </c:pt>
                <c:pt idx="32">
                  <c:v>1992년</c:v>
                </c:pt>
                <c:pt idx="33">
                  <c:v>1993년</c:v>
                </c:pt>
                <c:pt idx="34">
                  <c:v>1994년</c:v>
                </c:pt>
                <c:pt idx="35">
                  <c:v>1995년</c:v>
                </c:pt>
                <c:pt idx="36">
                  <c:v>1996년</c:v>
                </c:pt>
                <c:pt idx="37">
                  <c:v>1997년</c:v>
                </c:pt>
                <c:pt idx="38">
                  <c:v>1998년</c:v>
                </c:pt>
                <c:pt idx="39">
                  <c:v>1999년</c:v>
                </c:pt>
                <c:pt idx="40">
                  <c:v>2000년</c:v>
                </c:pt>
                <c:pt idx="41">
                  <c:v>2001년</c:v>
                </c:pt>
                <c:pt idx="42">
                  <c:v>2002년</c:v>
                </c:pt>
                <c:pt idx="43">
                  <c:v>2003년</c:v>
                </c:pt>
                <c:pt idx="44">
                  <c:v>2004년</c:v>
                </c:pt>
                <c:pt idx="45">
                  <c:v>2005년</c:v>
                </c:pt>
                <c:pt idx="46">
                  <c:v>2006년</c:v>
                </c:pt>
                <c:pt idx="47">
                  <c:v>2007년</c:v>
                </c:pt>
                <c:pt idx="48">
                  <c:v>2008년</c:v>
                </c:pt>
                <c:pt idx="49">
                  <c:v>2009년</c:v>
                </c:pt>
                <c:pt idx="50">
                  <c:v>2010년</c:v>
                </c:pt>
                <c:pt idx="51">
                  <c:v>2011년</c:v>
                </c:pt>
                <c:pt idx="52">
                  <c:v>2012년</c:v>
                </c:pt>
                <c:pt idx="53">
                  <c:v>2013년</c:v>
                </c:pt>
                <c:pt idx="54">
                  <c:v>2014년</c:v>
                </c:pt>
                <c:pt idx="55">
                  <c:v>2015년</c:v>
                </c:pt>
                <c:pt idx="56">
                  <c:v>2016년</c:v>
                </c:pt>
                <c:pt idx="57">
                  <c:v>2017년</c:v>
                </c:pt>
                <c:pt idx="58">
                  <c:v>2018년</c:v>
                </c:pt>
                <c:pt idx="59">
                  <c:v>2019년</c:v>
                </c:pt>
                <c:pt idx="60">
                  <c:v>2020년</c:v>
                </c:pt>
              </c:strCache>
            </c:strRef>
          </c:cat>
          <c:val>
            <c:numRef>
              <c:f>Sheet1!$G$2:$G$62</c:f>
              <c:numCache>
                <c:formatCode>#,##0.0</c:formatCode>
                <c:ptCount val="61"/>
                <c:pt idx="0">
                  <c:v>19</c:v>
                </c:pt>
                <c:pt idx="1">
                  <c:v>18.899999999999999</c:v>
                </c:pt>
                <c:pt idx="2">
                  <c:v>18.7</c:v>
                </c:pt>
                <c:pt idx="3">
                  <c:v>18.5</c:v>
                </c:pt>
                <c:pt idx="4">
                  <c:v>18.3</c:v>
                </c:pt>
                <c:pt idx="5">
                  <c:v>18.3</c:v>
                </c:pt>
                <c:pt idx="6">
                  <c:v>18.3</c:v>
                </c:pt>
                <c:pt idx="7">
                  <c:v>18.3</c:v>
                </c:pt>
                <c:pt idx="8">
                  <c:v>18.3</c:v>
                </c:pt>
                <c:pt idx="9">
                  <c:v>18.399999999999999</c:v>
                </c:pt>
                <c:pt idx="10">
                  <c:v>18.5</c:v>
                </c:pt>
                <c:pt idx="11">
                  <c:v>18.600000000000001</c:v>
                </c:pt>
                <c:pt idx="12">
                  <c:v>18.7</c:v>
                </c:pt>
                <c:pt idx="13">
                  <c:v>18.899999999999999</c:v>
                </c:pt>
                <c:pt idx="14">
                  <c:v>19.2</c:v>
                </c:pt>
                <c:pt idx="15">
                  <c:v>19.600000000000001</c:v>
                </c:pt>
                <c:pt idx="16">
                  <c:v>20</c:v>
                </c:pt>
                <c:pt idx="17">
                  <c:v>20.5</c:v>
                </c:pt>
                <c:pt idx="18">
                  <c:v>20.9</c:v>
                </c:pt>
                <c:pt idx="19">
                  <c:v>21.4</c:v>
                </c:pt>
                <c:pt idx="20">
                  <c:v>21.8</c:v>
                </c:pt>
                <c:pt idx="21">
                  <c:v>22.2</c:v>
                </c:pt>
                <c:pt idx="22">
                  <c:v>22.7</c:v>
                </c:pt>
                <c:pt idx="23">
                  <c:v>23.2</c:v>
                </c:pt>
                <c:pt idx="24">
                  <c:v>23.8</c:v>
                </c:pt>
                <c:pt idx="25">
                  <c:v>24.3</c:v>
                </c:pt>
                <c:pt idx="26">
                  <c:v>24.8</c:v>
                </c:pt>
                <c:pt idx="27">
                  <c:v>25.4</c:v>
                </c:pt>
                <c:pt idx="28">
                  <c:v>25.9</c:v>
                </c:pt>
                <c:pt idx="29">
                  <c:v>26.4</c:v>
                </c:pt>
                <c:pt idx="30">
                  <c:v>27</c:v>
                </c:pt>
                <c:pt idx="31">
                  <c:v>27.5</c:v>
                </c:pt>
                <c:pt idx="32">
                  <c:v>27.9</c:v>
                </c:pt>
                <c:pt idx="33">
                  <c:v>28.4</c:v>
                </c:pt>
                <c:pt idx="34">
                  <c:v>28.8</c:v>
                </c:pt>
                <c:pt idx="35">
                  <c:v>29.3</c:v>
                </c:pt>
                <c:pt idx="36">
                  <c:v>29.8</c:v>
                </c:pt>
                <c:pt idx="37">
                  <c:v>30.3</c:v>
                </c:pt>
                <c:pt idx="38">
                  <c:v>30.7</c:v>
                </c:pt>
                <c:pt idx="39">
                  <c:v>31.2</c:v>
                </c:pt>
                <c:pt idx="40">
                  <c:v>31.8</c:v>
                </c:pt>
                <c:pt idx="41">
                  <c:v>32.299999999999997</c:v>
                </c:pt>
                <c:pt idx="42">
                  <c:v>32.9</c:v>
                </c:pt>
                <c:pt idx="43">
                  <c:v>33.5</c:v>
                </c:pt>
                <c:pt idx="44">
                  <c:v>34.1</c:v>
                </c:pt>
                <c:pt idx="45">
                  <c:v>34.799999999999997</c:v>
                </c:pt>
                <c:pt idx="46">
                  <c:v>35.4</c:v>
                </c:pt>
                <c:pt idx="47">
                  <c:v>36.1</c:v>
                </c:pt>
                <c:pt idx="48">
                  <c:v>36.700000000000003</c:v>
                </c:pt>
                <c:pt idx="49">
                  <c:v>37.299999999999997</c:v>
                </c:pt>
                <c:pt idx="50">
                  <c:v>37.9</c:v>
                </c:pt>
                <c:pt idx="51">
                  <c:v>38.5</c:v>
                </c:pt>
                <c:pt idx="52">
                  <c:v>39.1</c:v>
                </c:pt>
                <c:pt idx="53">
                  <c:v>39.700000000000003</c:v>
                </c:pt>
                <c:pt idx="54">
                  <c:v>40.299999999999997</c:v>
                </c:pt>
                <c:pt idx="55">
                  <c:v>40.9</c:v>
                </c:pt>
                <c:pt idx="56">
                  <c:v>41.4</c:v>
                </c:pt>
                <c:pt idx="57">
                  <c:v>42</c:v>
                </c:pt>
                <c:pt idx="58">
                  <c:v>42.6</c:v>
                </c:pt>
                <c:pt idx="59">
                  <c:v>43.1</c:v>
                </c:pt>
                <c:pt idx="60">
                  <c:v>43.7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18-4F10-A6E0-6CAD0F49A1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57855728"/>
        <c:axId val="757844912"/>
      </c:barChart>
      <c:lineChart>
        <c:grouping val="standard"/>
        <c:varyColors val="0"/>
        <c:ser>
          <c:idx val="1"/>
          <c:order val="1"/>
          <c:tx>
            <c:strRef>
              <c:f>Sheet1!$H$1</c:f>
              <c:strCache>
                <c:ptCount val="1"/>
                <c:pt idx="0">
                  <c:v>중위연령(세)-남자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Sheet1!$A$2:$A$62</c:f>
              <c:strCache>
                <c:ptCount val="61"/>
                <c:pt idx="0">
                  <c:v>1960년</c:v>
                </c:pt>
                <c:pt idx="1">
                  <c:v>1961년</c:v>
                </c:pt>
                <c:pt idx="2">
                  <c:v>1962년</c:v>
                </c:pt>
                <c:pt idx="3">
                  <c:v>1963년</c:v>
                </c:pt>
                <c:pt idx="4">
                  <c:v>1964년</c:v>
                </c:pt>
                <c:pt idx="5">
                  <c:v>1965년</c:v>
                </c:pt>
                <c:pt idx="6">
                  <c:v>1966년</c:v>
                </c:pt>
                <c:pt idx="7">
                  <c:v>1967년</c:v>
                </c:pt>
                <c:pt idx="8">
                  <c:v>1968년</c:v>
                </c:pt>
                <c:pt idx="9">
                  <c:v>1969년</c:v>
                </c:pt>
                <c:pt idx="10">
                  <c:v>1970년</c:v>
                </c:pt>
                <c:pt idx="11">
                  <c:v>1971년</c:v>
                </c:pt>
                <c:pt idx="12">
                  <c:v>1972년</c:v>
                </c:pt>
                <c:pt idx="13">
                  <c:v>1973년</c:v>
                </c:pt>
                <c:pt idx="14">
                  <c:v>1974년</c:v>
                </c:pt>
                <c:pt idx="15">
                  <c:v>1975년</c:v>
                </c:pt>
                <c:pt idx="16">
                  <c:v>1976년</c:v>
                </c:pt>
                <c:pt idx="17">
                  <c:v>1977년</c:v>
                </c:pt>
                <c:pt idx="18">
                  <c:v>1978년</c:v>
                </c:pt>
                <c:pt idx="19">
                  <c:v>1979년</c:v>
                </c:pt>
                <c:pt idx="20">
                  <c:v>1980년</c:v>
                </c:pt>
                <c:pt idx="21">
                  <c:v>1981년</c:v>
                </c:pt>
                <c:pt idx="22">
                  <c:v>1982년</c:v>
                </c:pt>
                <c:pt idx="23">
                  <c:v>1983년</c:v>
                </c:pt>
                <c:pt idx="24">
                  <c:v>1984년</c:v>
                </c:pt>
                <c:pt idx="25">
                  <c:v>1985년</c:v>
                </c:pt>
                <c:pt idx="26">
                  <c:v>1986년</c:v>
                </c:pt>
                <c:pt idx="27">
                  <c:v>1987년</c:v>
                </c:pt>
                <c:pt idx="28">
                  <c:v>1988년</c:v>
                </c:pt>
                <c:pt idx="29">
                  <c:v>1989년</c:v>
                </c:pt>
                <c:pt idx="30">
                  <c:v>1990년</c:v>
                </c:pt>
                <c:pt idx="31">
                  <c:v>1991년</c:v>
                </c:pt>
                <c:pt idx="32">
                  <c:v>1992년</c:v>
                </c:pt>
                <c:pt idx="33">
                  <c:v>1993년</c:v>
                </c:pt>
                <c:pt idx="34">
                  <c:v>1994년</c:v>
                </c:pt>
                <c:pt idx="35">
                  <c:v>1995년</c:v>
                </c:pt>
                <c:pt idx="36">
                  <c:v>1996년</c:v>
                </c:pt>
                <c:pt idx="37">
                  <c:v>1997년</c:v>
                </c:pt>
                <c:pt idx="38">
                  <c:v>1998년</c:v>
                </c:pt>
                <c:pt idx="39">
                  <c:v>1999년</c:v>
                </c:pt>
                <c:pt idx="40">
                  <c:v>2000년</c:v>
                </c:pt>
                <c:pt idx="41">
                  <c:v>2001년</c:v>
                </c:pt>
                <c:pt idx="42">
                  <c:v>2002년</c:v>
                </c:pt>
                <c:pt idx="43">
                  <c:v>2003년</c:v>
                </c:pt>
                <c:pt idx="44">
                  <c:v>2004년</c:v>
                </c:pt>
                <c:pt idx="45">
                  <c:v>2005년</c:v>
                </c:pt>
                <c:pt idx="46">
                  <c:v>2006년</c:v>
                </c:pt>
                <c:pt idx="47">
                  <c:v>2007년</c:v>
                </c:pt>
                <c:pt idx="48">
                  <c:v>2008년</c:v>
                </c:pt>
                <c:pt idx="49">
                  <c:v>2009년</c:v>
                </c:pt>
                <c:pt idx="50">
                  <c:v>2010년</c:v>
                </c:pt>
                <c:pt idx="51">
                  <c:v>2011년</c:v>
                </c:pt>
                <c:pt idx="52">
                  <c:v>2012년</c:v>
                </c:pt>
                <c:pt idx="53">
                  <c:v>2013년</c:v>
                </c:pt>
                <c:pt idx="54">
                  <c:v>2014년</c:v>
                </c:pt>
                <c:pt idx="55">
                  <c:v>2015년</c:v>
                </c:pt>
                <c:pt idx="56">
                  <c:v>2016년</c:v>
                </c:pt>
                <c:pt idx="57">
                  <c:v>2017년</c:v>
                </c:pt>
                <c:pt idx="58">
                  <c:v>2018년</c:v>
                </c:pt>
                <c:pt idx="59">
                  <c:v>2019년</c:v>
                </c:pt>
                <c:pt idx="60">
                  <c:v>2020년</c:v>
                </c:pt>
              </c:strCache>
            </c:strRef>
          </c:cat>
          <c:val>
            <c:numRef>
              <c:f>Sheet1!$H$2:$H$62</c:f>
              <c:numCache>
                <c:formatCode>#,##0.0</c:formatCode>
                <c:ptCount val="61"/>
                <c:pt idx="0">
                  <c:v>18.2</c:v>
                </c:pt>
                <c:pt idx="1">
                  <c:v>18</c:v>
                </c:pt>
                <c:pt idx="2">
                  <c:v>17.899999999999999</c:v>
                </c:pt>
                <c:pt idx="3">
                  <c:v>17.7</c:v>
                </c:pt>
                <c:pt idx="4">
                  <c:v>17.600000000000001</c:v>
                </c:pt>
                <c:pt idx="5">
                  <c:v>17.600000000000001</c:v>
                </c:pt>
                <c:pt idx="6">
                  <c:v>17.600000000000001</c:v>
                </c:pt>
                <c:pt idx="7">
                  <c:v>17.600000000000001</c:v>
                </c:pt>
                <c:pt idx="8">
                  <c:v>17.600000000000001</c:v>
                </c:pt>
                <c:pt idx="9">
                  <c:v>17.7</c:v>
                </c:pt>
                <c:pt idx="10">
                  <c:v>17.899999999999999</c:v>
                </c:pt>
                <c:pt idx="11">
                  <c:v>18</c:v>
                </c:pt>
                <c:pt idx="12">
                  <c:v>18</c:v>
                </c:pt>
                <c:pt idx="13">
                  <c:v>18.3</c:v>
                </c:pt>
                <c:pt idx="14">
                  <c:v>18.5</c:v>
                </c:pt>
                <c:pt idx="15">
                  <c:v>18.899999999999999</c:v>
                </c:pt>
                <c:pt idx="16">
                  <c:v>19.399999999999999</c:v>
                </c:pt>
                <c:pt idx="17">
                  <c:v>19.899999999999999</c:v>
                </c:pt>
                <c:pt idx="18">
                  <c:v>20.3</c:v>
                </c:pt>
                <c:pt idx="19">
                  <c:v>20.8</c:v>
                </c:pt>
                <c:pt idx="20">
                  <c:v>21.2</c:v>
                </c:pt>
                <c:pt idx="21">
                  <c:v>21.7</c:v>
                </c:pt>
                <c:pt idx="22">
                  <c:v>22.2</c:v>
                </c:pt>
                <c:pt idx="23">
                  <c:v>22.7</c:v>
                </c:pt>
                <c:pt idx="24">
                  <c:v>23.2</c:v>
                </c:pt>
                <c:pt idx="25">
                  <c:v>23.8</c:v>
                </c:pt>
                <c:pt idx="26">
                  <c:v>24.3</c:v>
                </c:pt>
                <c:pt idx="27">
                  <c:v>24.8</c:v>
                </c:pt>
                <c:pt idx="28">
                  <c:v>25.3</c:v>
                </c:pt>
                <c:pt idx="29">
                  <c:v>25.8</c:v>
                </c:pt>
                <c:pt idx="30">
                  <c:v>26.3</c:v>
                </c:pt>
                <c:pt idx="31">
                  <c:v>26.7</c:v>
                </c:pt>
                <c:pt idx="32">
                  <c:v>27.1</c:v>
                </c:pt>
                <c:pt idx="33">
                  <c:v>27.6</c:v>
                </c:pt>
                <c:pt idx="34">
                  <c:v>28</c:v>
                </c:pt>
                <c:pt idx="35">
                  <c:v>28.4</c:v>
                </c:pt>
                <c:pt idx="36">
                  <c:v>28.9</c:v>
                </c:pt>
                <c:pt idx="37">
                  <c:v>29.4</c:v>
                </c:pt>
                <c:pt idx="38">
                  <c:v>29.8</c:v>
                </c:pt>
                <c:pt idx="39">
                  <c:v>30.3</c:v>
                </c:pt>
                <c:pt idx="40">
                  <c:v>30.8</c:v>
                </c:pt>
                <c:pt idx="41">
                  <c:v>31.4</c:v>
                </c:pt>
                <c:pt idx="42">
                  <c:v>32</c:v>
                </c:pt>
                <c:pt idx="43">
                  <c:v>32.6</c:v>
                </c:pt>
                <c:pt idx="44">
                  <c:v>33.200000000000003</c:v>
                </c:pt>
                <c:pt idx="45">
                  <c:v>33.799999999999997</c:v>
                </c:pt>
                <c:pt idx="46">
                  <c:v>34.4</c:v>
                </c:pt>
                <c:pt idx="47">
                  <c:v>35.1</c:v>
                </c:pt>
                <c:pt idx="48">
                  <c:v>35.700000000000003</c:v>
                </c:pt>
                <c:pt idx="49">
                  <c:v>36.299999999999997</c:v>
                </c:pt>
                <c:pt idx="50">
                  <c:v>36.9</c:v>
                </c:pt>
                <c:pt idx="51">
                  <c:v>37.5</c:v>
                </c:pt>
                <c:pt idx="52">
                  <c:v>38</c:v>
                </c:pt>
                <c:pt idx="53">
                  <c:v>38.5</c:v>
                </c:pt>
                <c:pt idx="54">
                  <c:v>39.1</c:v>
                </c:pt>
                <c:pt idx="55">
                  <c:v>39.6</c:v>
                </c:pt>
                <c:pt idx="56">
                  <c:v>40.1</c:v>
                </c:pt>
                <c:pt idx="57">
                  <c:v>40.700000000000003</c:v>
                </c:pt>
                <c:pt idx="58">
                  <c:v>41.2</c:v>
                </c:pt>
                <c:pt idx="59">
                  <c:v>41.7</c:v>
                </c:pt>
                <c:pt idx="60">
                  <c:v>42.3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18-4F10-A6E0-6CAD0F49A19F}"/>
            </c:ext>
          </c:extLst>
        </c:ser>
        <c:ser>
          <c:idx val="2"/>
          <c:order val="2"/>
          <c:tx>
            <c:strRef>
              <c:f>Sheet1!$I$1</c:f>
              <c:strCache>
                <c:ptCount val="1"/>
                <c:pt idx="0">
                  <c:v>중위연령(세)-여자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Sheet1!$A$2:$A$62</c:f>
              <c:strCache>
                <c:ptCount val="61"/>
                <c:pt idx="0">
                  <c:v>1960년</c:v>
                </c:pt>
                <c:pt idx="1">
                  <c:v>1961년</c:v>
                </c:pt>
                <c:pt idx="2">
                  <c:v>1962년</c:v>
                </c:pt>
                <c:pt idx="3">
                  <c:v>1963년</c:v>
                </c:pt>
                <c:pt idx="4">
                  <c:v>1964년</c:v>
                </c:pt>
                <c:pt idx="5">
                  <c:v>1965년</c:v>
                </c:pt>
                <c:pt idx="6">
                  <c:v>1966년</c:v>
                </c:pt>
                <c:pt idx="7">
                  <c:v>1967년</c:v>
                </c:pt>
                <c:pt idx="8">
                  <c:v>1968년</c:v>
                </c:pt>
                <c:pt idx="9">
                  <c:v>1969년</c:v>
                </c:pt>
                <c:pt idx="10">
                  <c:v>1970년</c:v>
                </c:pt>
                <c:pt idx="11">
                  <c:v>1971년</c:v>
                </c:pt>
                <c:pt idx="12">
                  <c:v>1972년</c:v>
                </c:pt>
                <c:pt idx="13">
                  <c:v>1973년</c:v>
                </c:pt>
                <c:pt idx="14">
                  <c:v>1974년</c:v>
                </c:pt>
                <c:pt idx="15">
                  <c:v>1975년</c:v>
                </c:pt>
                <c:pt idx="16">
                  <c:v>1976년</c:v>
                </c:pt>
                <c:pt idx="17">
                  <c:v>1977년</c:v>
                </c:pt>
                <c:pt idx="18">
                  <c:v>1978년</c:v>
                </c:pt>
                <c:pt idx="19">
                  <c:v>1979년</c:v>
                </c:pt>
                <c:pt idx="20">
                  <c:v>1980년</c:v>
                </c:pt>
                <c:pt idx="21">
                  <c:v>1981년</c:v>
                </c:pt>
                <c:pt idx="22">
                  <c:v>1982년</c:v>
                </c:pt>
                <c:pt idx="23">
                  <c:v>1983년</c:v>
                </c:pt>
                <c:pt idx="24">
                  <c:v>1984년</c:v>
                </c:pt>
                <c:pt idx="25">
                  <c:v>1985년</c:v>
                </c:pt>
                <c:pt idx="26">
                  <c:v>1986년</c:v>
                </c:pt>
                <c:pt idx="27">
                  <c:v>1987년</c:v>
                </c:pt>
                <c:pt idx="28">
                  <c:v>1988년</c:v>
                </c:pt>
                <c:pt idx="29">
                  <c:v>1989년</c:v>
                </c:pt>
                <c:pt idx="30">
                  <c:v>1990년</c:v>
                </c:pt>
                <c:pt idx="31">
                  <c:v>1991년</c:v>
                </c:pt>
                <c:pt idx="32">
                  <c:v>1992년</c:v>
                </c:pt>
                <c:pt idx="33">
                  <c:v>1993년</c:v>
                </c:pt>
                <c:pt idx="34">
                  <c:v>1994년</c:v>
                </c:pt>
                <c:pt idx="35">
                  <c:v>1995년</c:v>
                </c:pt>
                <c:pt idx="36">
                  <c:v>1996년</c:v>
                </c:pt>
                <c:pt idx="37">
                  <c:v>1997년</c:v>
                </c:pt>
                <c:pt idx="38">
                  <c:v>1998년</c:v>
                </c:pt>
                <c:pt idx="39">
                  <c:v>1999년</c:v>
                </c:pt>
                <c:pt idx="40">
                  <c:v>2000년</c:v>
                </c:pt>
                <c:pt idx="41">
                  <c:v>2001년</c:v>
                </c:pt>
                <c:pt idx="42">
                  <c:v>2002년</c:v>
                </c:pt>
                <c:pt idx="43">
                  <c:v>2003년</c:v>
                </c:pt>
                <c:pt idx="44">
                  <c:v>2004년</c:v>
                </c:pt>
                <c:pt idx="45">
                  <c:v>2005년</c:v>
                </c:pt>
                <c:pt idx="46">
                  <c:v>2006년</c:v>
                </c:pt>
                <c:pt idx="47">
                  <c:v>2007년</c:v>
                </c:pt>
                <c:pt idx="48">
                  <c:v>2008년</c:v>
                </c:pt>
                <c:pt idx="49">
                  <c:v>2009년</c:v>
                </c:pt>
                <c:pt idx="50">
                  <c:v>2010년</c:v>
                </c:pt>
                <c:pt idx="51">
                  <c:v>2011년</c:v>
                </c:pt>
                <c:pt idx="52">
                  <c:v>2012년</c:v>
                </c:pt>
                <c:pt idx="53">
                  <c:v>2013년</c:v>
                </c:pt>
                <c:pt idx="54">
                  <c:v>2014년</c:v>
                </c:pt>
                <c:pt idx="55">
                  <c:v>2015년</c:v>
                </c:pt>
                <c:pt idx="56">
                  <c:v>2016년</c:v>
                </c:pt>
                <c:pt idx="57">
                  <c:v>2017년</c:v>
                </c:pt>
                <c:pt idx="58">
                  <c:v>2018년</c:v>
                </c:pt>
                <c:pt idx="59">
                  <c:v>2019년</c:v>
                </c:pt>
                <c:pt idx="60">
                  <c:v>2020년</c:v>
                </c:pt>
              </c:strCache>
            </c:strRef>
          </c:cat>
          <c:val>
            <c:numRef>
              <c:f>Sheet1!$I$2:$I$62</c:f>
              <c:numCache>
                <c:formatCode>#,##0.0</c:formatCode>
                <c:ptCount val="61"/>
                <c:pt idx="0">
                  <c:v>19.8</c:v>
                </c:pt>
                <c:pt idx="1">
                  <c:v>19.7</c:v>
                </c:pt>
                <c:pt idx="2">
                  <c:v>19.600000000000001</c:v>
                </c:pt>
                <c:pt idx="3">
                  <c:v>19.399999999999999</c:v>
                </c:pt>
                <c:pt idx="4">
                  <c:v>19.2</c:v>
                </c:pt>
                <c:pt idx="5">
                  <c:v>19.100000000000001</c:v>
                </c:pt>
                <c:pt idx="6">
                  <c:v>19.100000000000001</c:v>
                </c:pt>
                <c:pt idx="7">
                  <c:v>19.100000000000001</c:v>
                </c:pt>
                <c:pt idx="8">
                  <c:v>19.100000000000001</c:v>
                </c:pt>
                <c:pt idx="9">
                  <c:v>19.100000000000001</c:v>
                </c:pt>
                <c:pt idx="10">
                  <c:v>19.2</c:v>
                </c:pt>
                <c:pt idx="11">
                  <c:v>19.399999999999999</c:v>
                </c:pt>
                <c:pt idx="12">
                  <c:v>19.399999999999999</c:v>
                </c:pt>
                <c:pt idx="13">
                  <c:v>19.600000000000001</c:v>
                </c:pt>
                <c:pt idx="14">
                  <c:v>19.899999999999999</c:v>
                </c:pt>
                <c:pt idx="15">
                  <c:v>20.3</c:v>
                </c:pt>
                <c:pt idx="16">
                  <c:v>20.8</c:v>
                </c:pt>
                <c:pt idx="17">
                  <c:v>21.2</c:v>
                </c:pt>
                <c:pt idx="18">
                  <c:v>21.6</c:v>
                </c:pt>
                <c:pt idx="19">
                  <c:v>22</c:v>
                </c:pt>
                <c:pt idx="20">
                  <c:v>22.4</c:v>
                </c:pt>
                <c:pt idx="21">
                  <c:v>22.8</c:v>
                </c:pt>
                <c:pt idx="22">
                  <c:v>23.3</c:v>
                </c:pt>
                <c:pt idx="23">
                  <c:v>23.8</c:v>
                </c:pt>
                <c:pt idx="24">
                  <c:v>24.3</c:v>
                </c:pt>
                <c:pt idx="25">
                  <c:v>24.9</c:v>
                </c:pt>
                <c:pt idx="26">
                  <c:v>25.4</c:v>
                </c:pt>
                <c:pt idx="27">
                  <c:v>26</c:v>
                </c:pt>
                <c:pt idx="28">
                  <c:v>26.5</c:v>
                </c:pt>
                <c:pt idx="29">
                  <c:v>27.1</c:v>
                </c:pt>
                <c:pt idx="30">
                  <c:v>27.7</c:v>
                </c:pt>
                <c:pt idx="31">
                  <c:v>28.2</c:v>
                </c:pt>
                <c:pt idx="32">
                  <c:v>28.7</c:v>
                </c:pt>
                <c:pt idx="33">
                  <c:v>29.2</c:v>
                </c:pt>
                <c:pt idx="34">
                  <c:v>29.7</c:v>
                </c:pt>
                <c:pt idx="35">
                  <c:v>30.2</c:v>
                </c:pt>
                <c:pt idx="36">
                  <c:v>30.7</c:v>
                </c:pt>
                <c:pt idx="37">
                  <c:v>31.2</c:v>
                </c:pt>
                <c:pt idx="38">
                  <c:v>31.7</c:v>
                </c:pt>
                <c:pt idx="39">
                  <c:v>32.200000000000003</c:v>
                </c:pt>
                <c:pt idx="40">
                  <c:v>32.700000000000003</c:v>
                </c:pt>
                <c:pt idx="41">
                  <c:v>33.299999999999997</c:v>
                </c:pt>
                <c:pt idx="42">
                  <c:v>33.9</c:v>
                </c:pt>
                <c:pt idx="43">
                  <c:v>34.5</c:v>
                </c:pt>
                <c:pt idx="44">
                  <c:v>35.1</c:v>
                </c:pt>
                <c:pt idx="45">
                  <c:v>35.799999999999997</c:v>
                </c:pt>
                <c:pt idx="46">
                  <c:v>36.5</c:v>
                </c:pt>
                <c:pt idx="47">
                  <c:v>37.1</c:v>
                </c:pt>
                <c:pt idx="48">
                  <c:v>37.799999999999997</c:v>
                </c:pt>
                <c:pt idx="49">
                  <c:v>38.4</c:v>
                </c:pt>
                <c:pt idx="50">
                  <c:v>39</c:v>
                </c:pt>
                <c:pt idx="51">
                  <c:v>39.6</c:v>
                </c:pt>
                <c:pt idx="52">
                  <c:v>40.200000000000003</c:v>
                </c:pt>
                <c:pt idx="53">
                  <c:v>40.799999999999997</c:v>
                </c:pt>
                <c:pt idx="54">
                  <c:v>41.5</c:v>
                </c:pt>
                <c:pt idx="55">
                  <c:v>42.1</c:v>
                </c:pt>
                <c:pt idx="56">
                  <c:v>42.7</c:v>
                </c:pt>
                <c:pt idx="57">
                  <c:v>43.3</c:v>
                </c:pt>
                <c:pt idx="58">
                  <c:v>43.9</c:v>
                </c:pt>
                <c:pt idx="59">
                  <c:v>44.5</c:v>
                </c:pt>
                <c:pt idx="60">
                  <c:v>45.1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18-4F10-A6E0-6CAD0F49A1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57855728"/>
        <c:axId val="757844912"/>
      </c:lineChart>
      <c:catAx>
        <c:axId val="757855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757844912"/>
        <c:crosses val="autoZero"/>
        <c:auto val="1"/>
        <c:lblAlgn val="ctr"/>
        <c:lblOffset val="100"/>
        <c:noMultiLvlLbl val="0"/>
      </c:catAx>
      <c:valAx>
        <c:axId val="757844912"/>
        <c:scaling>
          <c:orientation val="minMax"/>
          <c:max val="50"/>
          <c:min val="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75785572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566737</xdr:colOff>
      <xdr:row>69</xdr:row>
      <xdr:rowOff>109536</xdr:rowOff>
    </xdr:from>
    <xdr:to>
      <xdr:col>10</xdr:col>
      <xdr:colOff>571500</xdr:colOff>
      <xdr:row>98</xdr:row>
      <xdr:rowOff>180975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8BA3157F-7928-CB6F-C853-3E49374A764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7996F-0D21-427A-9A16-BE64026B69A0}">
  <dimension ref="A1:I62"/>
  <sheetViews>
    <sheetView tabSelected="1" workbookViewId="0">
      <selection activeCell="L78" sqref="L78"/>
    </sheetView>
  </sheetViews>
  <sheetFormatPr defaultRowHeight="16.5" x14ac:dyDescent="0.3"/>
  <cols>
    <col min="1" max="9" width="20.625" customWidth="1"/>
  </cols>
  <sheetData>
    <row r="1" spans="1:9" x14ac:dyDescent="0.3">
      <c r="A1" s="1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8</v>
      </c>
      <c r="H1" s="6" t="s">
        <v>9</v>
      </c>
      <c r="I1" s="7" t="s">
        <v>10</v>
      </c>
    </row>
    <row r="2" spans="1:9" x14ac:dyDescent="0.3">
      <c r="A2" s="8" t="s">
        <v>42</v>
      </c>
      <c r="B2" s="2">
        <v>25012374</v>
      </c>
      <c r="C2" s="2">
        <v>12550691</v>
      </c>
      <c r="D2" s="2">
        <v>12461683</v>
      </c>
      <c r="E2" s="3">
        <v>100.7</v>
      </c>
      <c r="F2" s="2" t="s">
        <v>7</v>
      </c>
      <c r="G2" s="3">
        <v>19</v>
      </c>
      <c r="H2" s="3">
        <v>18.2</v>
      </c>
      <c r="I2" s="3">
        <v>19.8</v>
      </c>
    </row>
    <row r="3" spans="1:9" x14ac:dyDescent="0.3">
      <c r="A3" s="8" t="s">
        <v>43</v>
      </c>
      <c r="B3" s="2">
        <v>25765673</v>
      </c>
      <c r="C3" s="2">
        <v>12936583</v>
      </c>
      <c r="D3" s="2">
        <v>12829090</v>
      </c>
      <c r="E3" s="3">
        <v>100.8</v>
      </c>
      <c r="F3" s="4">
        <v>2.97</v>
      </c>
      <c r="G3" s="3">
        <v>18.899999999999999</v>
      </c>
      <c r="H3" s="3">
        <v>18</v>
      </c>
      <c r="I3" s="3">
        <v>19.7</v>
      </c>
    </row>
    <row r="4" spans="1:9" x14ac:dyDescent="0.3">
      <c r="A4" s="8" t="s">
        <v>44</v>
      </c>
      <c r="B4" s="2">
        <v>26513030</v>
      </c>
      <c r="C4" s="2">
        <v>13320983</v>
      </c>
      <c r="D4" s="2">
        <v>13192047</v>
      </c>
      <c r="E4" s="3">
        <v>101</v>
      </c>
      <c r="F4" s="4">
        <v>2.86</v>
      </c>
      <c r="G4" s="3">
        <v>18.7</v>
      </c>
      <c r="H4" s="3">
        <v>17.899999999999999</v>
      </c>
      <c r="I4" s="3">
        <v>19.600000000000001</v>
      </c>
    </row>
    <row r="5" spans="1:9" x14ac:dyDescent="0.3">
      <c r="A5" s="8" t="s">
        <v>45</v>
      </c>
      <c r="B5" s="2">
        <v>27261747</v>
      </c>
      <c r="C5" s="2">
        <v>13708120</v>
      </c>
      <c r="D5" s="2">
        <v>13553627</v>
      </c>
      <c r="E5" s="3">
        <v>101.1</v>
      </c>
      <c r="F5" s="4">
        <v>2.78</v>
      </c>
      <c r="G5" s="3">
        <v>18.5</v>
      </c>
      <c r="H5" s="3">
        <v>17.7</v>
      </c>
      <c r="I5" s="3">
        <v>19.399999999999999</v>
      </c>
    </row>
    <row r="6" spans="1:9" x14ac:dyDescent="0.3">
      <c r="A6" s="8" t="s">
        <v>46</v>
      </c>
      <c r="B6" s="2">
        <v>27984155</v>
      </c>
      <c r="C6" s="2">
        <v>14081950</v>
      </c>
      <c r="D6" s="2">
        <v>13902205</v>
      </c>
      <c r="E6" s="3">
        <v>101.3</v>
      </c>
      <c r="F6" s="4">
        <v>2.62</v>
      </c>
      <c r="G6" s="3">
        <v>18.3</v>
      </c>
      <c r="H6" s="3">
        <v>17.600000000000001</v>
      </c>
      <c r="I6" s="3">
        <v>19.2</v>
      </c>
    </row>
    <row r="7" spans="1:9" x14ac:dyDescent="0.3">
      <c r="A7" s="8" t="s">
        <v>47</v>
      </c>
      <c r="B7" s="2">
        <v>28704674</v>
      </c>
      <c r="C7" s="2">
        <v>14452831</v>
      </c>
      <c r="D7" s="2">
        <v>14251843</v>
      </c>
      <c r="E7" s="3">
        <v>101.4</v>
      </c>
      <c r="F7" s="4">
        <v>2.54</v>
      </c>
      <c r="G7" s="3">
        <v>18.3</v>
      </c>
      <c r="H7" s="3">
        <v>17.600000000000001</v>
      </c>
      <c r="I7" s="3">
        <v>19.100000000000001</v>
      </c>
    </row>
    <row r="8" spans="1:9" x14ac:dyDescent="0.3">
      <c r="A8" s="8" t="s">
        <v>48</v>
      </c>
      <c r="B8" s="2">
        <v>29435571</v>
      </c>
      <c r="C8" s="2">
        <v>14829861</v>
      </c>
      <c r="D8" s="2">
        <v>14605710</v>
      </c>
      <c r="E8" s="3">
        <v>101.5</v>
      </c>
      <c r="F8" s="4">
        <v>2.5099999999999998</v>
      </c>
      <c r="G8" s="3">
        <v>18.3</v>
      </c>
      <c r="H8" s="3">
        <v>17.600000000000001</v>
      </c>
      <c r="I8" s="3">
        <v>19.100000000000001</v>
      </c>
    </row>
    <row r="9" spans="1:9" x14ac:dyDescent="0.3">
      <c r="A9" s="8" t="s">
        <v>49</v>
      </c>
      <c r="B9" s="2">
        <v>30130983</v>
      </c>
      <c r="C9" s="2">
        <v>15205393</v>
      </c>
      <c r="D9" s="2">
        <v>14925590</v>
      </c>
      <c r="E9" s="3">
        <v>101.9</v>
      </c>
      <c r="F9" s="4">
        <v>2.34</v>
      </c>
      <c r="G9" s="3">
        <v>18.3</v>
      </c>
      <c r="H9" s="3">
        <v>17.600000000000001</v>
      </c>
      <c r="I9" s="3">
        <v>19.100000000000001</v>
      </c>
    </row>
    <row r="10" spans="1:9" x14ac:dyDescent="0.3">
      <c r="A10" s="8" t="s">
        <v>50</v>
      </c>
      <c r="B10" s="2">
        <v>30838302</v>
      </c>
      <c r="C10" s="2">
        <v>15576098</v>
      </c>
      <c r="D10" s="2">
        <v>15262204</v>
      </c>
      <c r="E10" s="3">
        <v>102.1</v>
      </c>
      <c r="F10" s="4">
        <v>2.3199999999999998</v>
      </c>
      <c r="G10" s="3">
        <v>18.3</v>
      </c>
      <c r="H10" s="3">
        <v>17.600000000000001</v>
      </c>
      <c r="I10" s="3">
        <v>19.100000000000001</v>
      </c>
    </row>
    <row r="11" spans="1:9" x14ac:dyDescent="0.3">
      <c r="A11" s="8" t="s">
        <v>51</v>
      </c>
      <c r="B11" s="2">
        <v>31544266</v>
      </c>
      <c r="C11" s="2">
        <v>15940965</v>
      </c>
      <c r="D11" s="2">
        <v>15603301</v>
      </c>
      <c r="E11" s="3">
        <v>102.2</v>
      </c>
      <c r="F11" s="4">
        <v>2.2599999999999998</v>
      </c>
      <c r="G11" s="3">
        <v>18.399999999999999</v>
      </c>
      <c r="H11" s="3">
        <v>17.7</v>
      </c>
      <c r="I11" s="3">
        <v>19.100000000000001</v>
      </c>
    </row>
    <row r="12" spans="1:9" x14ac:dyDescent="0.3">
      <c r="A12" s="8" t="s">
        <v>52</v>
      </c>
      <c r="B12" s="2">
        <v>32240827</v>
      </c>
      <c r="C12" s="2">
        <v>16308607</v>
      </c>
      <c r="D12" s="2">
        <v>15932220</v>
      </c>
      <c r="E12" s="3">
        <v>102.4</v>
      </c>
      <c r="F12" s="4">
        <v>2.1800000000000002</v>
      </c>
      <c r="G12" s="3">
        <v>18.5</v>
      </c>
      <c r="H12" s="3">
        <v>17.899999999999999</v>
      </c>
      <c r="I12" s="3">
        <v>19.2</v>
      </c>
    </row>
    <row r="13" spans="1:9" x14ac:dyDescent="0.3">
      <c r="A13" s="8" t="s">
        <v>53</v>
      </c>
      <c r="B13" s="2">
        <v>32882704</v>
      </c>
      <c r="C13" s="2">
        <v>16648884</v>
      </c>
      <c r="D13" s="2">
        <v>16233820</v>
      </c>
      <c r="E13" s="3">
        <v>102.6</v>
      </c>
      <c r="F13" s="4">
        <v>1.97</v>
      </c>
      <c r="G13" s="3">
        <v>18.600000000000001</v>
      </c>
      <c r="H13" s="3">
        <v>18</v>
      </c>
      <c r="I13" s="3">
        <v>19.399999999999999</v>
      </c>
    </row>
    <row r="14" spans="1:9" x14ac:dyDescent="0.3">
      <c r="A14" s="8" t="s">
        <v>54</v>
      </c>
      <c r="B14" s="2">
        <v>33505406</v>
      </c>
      <c r="C14" s="2">
        <v>16955438</v>
      </c>
      <c r="D14" s="2">
        <v>16549968</v>
      </c>
      <c r="E14" s="3">
        <v>102.4</v>
      </c>
      <c r="F14" s="4">
        <v>1.88</v>
      </c>
      <c r="G14" s="3">
        <v>18.7</v>
      </c>
      <c r="H14" s="3">
        <v>18</v>
      </c>
      <c r="I14" s="3">
        <v>19.399999999999999</v>
      </c>
    </row>
    <row r="15" spans="1:9" x14ac:dyDescent="0.3">
      <c r="A15" s="8" t="s">
        <v>55</v>
      </c>
      <c r="B15" s="2">
        <v>34103149</v>
      </c>
      <c r="C15" s="2">
        <v>17234877</v>
      </c>
      <c r="D15" s="2">
        <v>16868272</v>
      </c>
      <c r="E15" s="3">
        <v>102.2</v>
      </c>
      <c r="F15" s="4">
        <v>1.77</v>
      </c>
      <c r="G15" s="3">
        <v>18.899999999999999</v>
      </c>
      <c r="H15" s="3">
        <v>18.3</v>
      </c>
      <c r="I15" s="3">
        <v>19.600000000000001</v>
      </c>
    </row>
    <row r="16" spans="1:9" x14ac:dyDescent="0.3">
      <c r="A16" s="8" t="s">
        <v>56</v>
      </c>
      <c r="B16" s="2">
        <v>34692266</v>
      </c>
      <c r="C16" s="2">
        <v>17514223</v>
      </c>
      <c r="D16" s="2">
        <v>17178043</v>
      </c>
      <c r="E16" s="3">
        <v>102</v>
      </c>
      <c r="F16" s="4">
        <v>1.71</v>
      </c>
      <c r="G16" s="3">
        <v>19.2</v>
      </c>
      <c r="H16" s="3">
        <v>18.5</v>
      </c>
      <c r="I16" s="3">
        <v>19.899999999999999</v>
      </c>
    </row>
    <row r="17" spans="1:9" x14ac:dyDescent="0.3">
      <c r="A17" s="8" t="s">
        <v>57</v>
      </c>
      <c r="B17" s="2">
        <v>35280725</v>
      </c>
      <c r="C17" s="2">
        <v>17765828</v>
      </c>
      <c r="D17" s="2">
        <v>17514897</v>
      </c>
      <c r="E17" s="3">
        <v>101.4</v>
      </c>
      <c r="F17" s="4">
        <v>1.68</v>
      </c>
      <c r="G17" s="3">
        <v>19.600000000000001</v>
      </c>
      <c r="H17" s="3">
        <v>18.899999999999999</v>
      </c>
      <c r="I17" s="3">
        <v>20.3</v>
      </c>
    </row>
    <row r="18" spans="1:9" x14ac:dyDescent="0.3">
      <c r="A18" s="8" t="s">
        <v>58</v>
      </c>
      <c r="B18" s="2">
        <v>35848523</v>
      </c>
      <c r="C18" s="2">
        <v>18058503</v>
      </c>
      <c r="D18" s="2">
        <v>17790020</v>
      </c>
      <c r="E18" s="3">
        <v>101.5</v>
      </c>
      <c r="F18" s="4">
        <v>1.6</v>
      </c>
      <c r="G18" s="3">
        <v>20</v>
      </c>
      <c r="H18" s="3">
        <v>19.399999999999999</v>
      </c>
      <c r="I18" s="3">
        <v>20.8</v>
      </c>
    </row>
    <row r="19" spans="1:9" x14ac:dyDescent="0.3">
      <c r="A19" s="8" t="s">
        <v>59</v>
      </c>
      <c r="B19" s="2">
        <v>36411795</v>
      </c>
      <c r="C19" s="2">
        <v>18349416</v>
      </c>
      <c r="D19" s="2">
        <v>18062379</v>
      </c>
      <c r="E19" s="3">
        <v>101.6</v>
      </c>
      <c r="F19" s="4">
        <v>1.56</v>
      </c>
      <c r="G19" s="3">
        <v>20.5</v>
      </c>
      <c r="H19" s="3">
        <v>19.899999999999999</v>
      </c>
      <c r="I19" s="3">
        <v>21.2</v>
      </c>
    </row>
    <row r="20" spans="1:9" x14ac:dyDescent="0.3">
      <c r="A20" s="8" t="s">
        <v>60</v>
      </c>
      <c r="B20" s="2">
        <v>36969185</v>
      </c>
      <c r="C20" s="2">
        <v>18637254</v>
      </c>
      <c r="D20" s="2">
        <v>18331931</v>
      </c>
      <c r="E20" s="3">
        <v>101.7</v>
      </c>
      <c r="F20" s="4">
        <v>1.52</v>
      </c>
      <c r="G20" s="3">
        <v>20.9</v>
      </c>
      <c r="H20" s="3">
        <v>20.3</v>
      </c>
      <c r="I20" s="3">
        <v>21.6</v>
      </c>
    </row>
    <row r="21" spans="1:9" x14ac:dyDescent="0.3">
      <c r="A21" s="8" t="s">
        <v>61</v>
      </c>
      <c r="B21" s="2">
        <v>37534236</v>
      </c>
      <c r="C21" s="2">
        <v>18929361</v>
      </c>
      <c r="D21" s="2">
        <v>18604875</v>
      </c>
      <c r="E21" s="3">
        <v>101.7</v>
      </c>
      <c r="F21" s="4">
        <v>1.52</v>
      </c>
      <c r="G21" s="3">
        <v>21.4</v>
      </c>
      <c r="H21" s="3">
        <v>20.8</v>
      </c>
      <c r="I21" s="3">
        <v>22</v>
      </c>
    </row>
    <row r="22" spans="1:9" x14ac:dyDescent="0.3">
      <c r="A22" s="8" t="s">
        <v>62</v>
      </c>
      <c r="B22" s="2">
        <v>38123775</v>
      </c>
      <c r="C22" s="2">
        <v>19235736</v>
      </c>
      <c r="D22" s="2">
        <v>18888039</v>
      </c>
      <c r="E22" s="3">
        <v>101.8</v>
      </c>
      <c r="F22" s="4">
        <v>1.56</v>
      </c>
      <c r="G22" s="3">
        <v>21.8</v>
      </c>
      <c r="H22" s="3">
        <v>21.2</v>
      </c>
      <c r="I22" s="3">
        <v>22.4</v>
      </c>
    </row>
    <row r="23" spans="1:9" x14ac:dyDescent="0.3">
      <c r="A23" s="8" t="s">
        <v>63</v>
      </c>
      <c r="B23" s="2">
        <v>38723248</v>
      </c>
      <c r="C23" s="2">
        <v>19535680</v>
      </c>
      <c r="D23" s="2">
        <v>19187568</v>
      </c>
      <c r="E23" s="3">
        <v>101.8</v>
      </c>
      <c r="F23" s="4">
        <v>1.56</v>
      </c>
      <c r="G23" s="3">
        <v>22.2</v>
      </c>
      <c r="H23" s="3">
        <v>21.7</v>
      </c>
      <c r="I23" s="3">
        <v>22.8</v>
      </c>
    </row>
    <row r="24" spans="1:9" x14ac:dyDescent="0.3">
      <c r="A24" s="8" t="s">
        <v>64</v>
      </c>
      <c r="B24" s="2">
        <v>39326352</v>
      </c>
      <c r="C24" s="2">
        <v>19837392</v>
      </c>
      <c r="D24" s="2">
        <v>19488960</v>
      </c>
      <c r="E24" s="3">
        <v>101.8</v>
      </c>
      <c r="F24" s="4">
        <v>1.55</v>
      </c>
      <c r="G24" s="3">
        <v>22.7</v>
      </c>
      <c r="H24" s="3">
        <v>22.2</v>
      </c>
      <c r="I24" s="3">
        <v>23.3</v>
      </c>
    </row>
    <row r="25" spans="1:9" x14ac:dyDescent="0.3">
      <c r="A25" s="8" t="s">
        <v>65</v>
      </c>
      <c r="B25" s="2">
        <v>39910403</v>
      </c>
      <c r="C25" s="2">
        <v>20129120</v>
      </c>
      <c r="D25" s="2">
        <v>19781283</v>
      </c>
      <c r="E25" s="3">
        <v>101.8</v>
      </c>
      <c r="F25" s="4">
        <v>1.47</v>
      </c>
      <c r="G25" s="3">
        <v>23.2</v>
      </c>
      <c r="H25" s="3">
        <v>22.7</v>
      </c>
      <c r="I25" s="3">
        <v>23.8</v>
      </c>
    </row>
    <row r="26" spans="1:9" x14ac:dyDescent="0.3">
      <c r="A26" s="8" t="s">
        <v>66</v>
      </c>
      <c r="B26" s="2">
        <v>40405956</v>
      </c>
      <c r="C26" s="2">
        <v>20375175</v>
      </c>
      <c r="D26" s="2">
        <v>20030781</v>
      </c>
      <c r="E26" s="3">
        <v>101.7</v>
      </c>
      <c r="F26" s="4">
        <v>1.23</v>
      </c>
      <c r="G26" s="3">
        <v>23.8</v>
      </c>
      <c r="H26" s="3">
        <v>23.2</v>
      </c>
      <c r="I26" s="3">
        <v>24.3</v>
      </c>
    </row>
    <row r="27" spans="1:9" x14ac:dyDescent="0.3">
      <c r="A27" s="8" t="s">
        <v>67</v>
      </c>
      <c r="B27" s="2">
        <v>40805744</v>
      </c>
      <c r="C27" s="2">
        <v>20575600</v>
      </c>
      <c r="D27" s="2">
        <v>20230144</v>
      </c>
      <c r="E27" s="3">
        <v>101.7</v>
      </c>
      <c r="F27" s="4">
        <v>0.98</v>
      </c>
      <c r="G27" s="3">
        <v>24.3</v>
      </c>
      <c r="H27" s="3">
        <v>23.8</v>
      </c>
      <c r="I27" s="3">
        <v>24.9</v>
      </c>
    </row>
    <row r="28" spans="1:9" x14ac:dyDescent="0.3">
      <c r="A28" s="8" t="s">
        <v>68</v>
      </c>
      <c r="B28" s="2">
        <v>41213674</v>
      </c>
      <c r="C28" s="2">
        <v>20771997</v>
      </c>
      <c r="D28" s="2">
        <v>20441677</v>
      </c>
      <c r="E28" s="3">
        <v>101.6</v>
      </c>
      <c r="F28" s="4">
        <v>0.99</v>
      </c>
      <c r="G28" s="3">
        <v>24.8</v>
      </c>
      <c r="H28" s="3">
        <v>24.3</v>
      </c>
      <c r="I28" s="3">
        <v>25.4</v>
      </c>
    </row>
    <row r="29" spans="1:9" x14ac:dyDescent="0.3">
      <c r="A29" s="8" t="s">
        <v>69</v>
      </c>
      <c r="B29" s="2">
        <v>41621690</v>
      </c>
      <c r="C29" s="2">
        <v>20959980</v>
      </c>
      <c r="D29" s="2">
        <v>20661710</v>
      </c>
      <c r="E29" s="3">
        <v>101.4</v>
      </c>
      <c r="F29" s="4">
        <v>0.99</v>
      </c>
      <c r="G29" s="3">
        <v>25.4</v>
      </c>
      <c r="H29" s="3">
        <v>24.8</v>
      </c>
      <c r="I29" s="3">
        <v>26</v>
      </c>
    </row>
    <row r="30" spans="1:9" x14ac:dyDescent="0.3">
      <c r="A30" s="8" t="s">
        <v>70</v>
      </c>
      <c r="B30" s="2">
        <v>42031247</v>
      </c>
      <c r="C30" s="2">
        <v>21155226</v>
      </c>
      <c r="D30" s="2">
        <v>20876021</v>
      </c>
      <c r="E30" s="3">
        <v>101.3</v>
      </c>
      <c r="F30" s="4">
        <v>0.98</v>
      </c>
      <c r="G30" s="3">
        <v>25.9</v>
      </c>
      <c r="H30" s="3">
        <v>25.3</v>
      </c>
      <c r="I30" s="3">
        <v>26.5</v>
      </c>
    </row>
    <row r="31" spans="1:9" x14ac:dyDescent="0.3">
      <c r="A31" s="8" t="s">
        <v>71</v>
      </c>
      <c r="B31" s="2">
        <v>42449038</v>
      </c>
      <c r="C31" s="2">
        <v>21357389</v>
      </c>
      <c r="D31" s="2">
        <v>21091649</v>
      </c>
      <c r="E31" s="3">
        <v>101.3</v>
      </c>
      <c r="F31" s="4">
        <v>0.99</v>
      </c>
      <c r="G31" s="3">
        <v>26.4</v>
      </c>
      <c r="H31" s="3">
        <v>25.8</v>
      </c>
      <c r="I31" s="3">
        <v>27.1</v>
      </c>
    </row>
    <row r="32" spans="1:9" x14ac:dyDescent="0.3">
      <c r="A32" s="8" t="s">
        <v>72</v>
      </c>
      <c r="B32" s="2">
        <v>42869283</v>
      </c>
      <c r="C32" s="2">
        <v>21568181</v>
      </c>
      <c r="D32" s="2">
        <v>21301102</v>
      </c>
      <c r="E32" s="3">
        <v>101.3</v>
      </c>
      <c r="F32" s="4">
        <v>0.99</v>
      </c>
      <c r="G32" s="3">
        <v>27</v>
      </c>
      <c r="H32" s="3">
        <v>26.3</v>
      </c>
      <c r="I32" s="3">
        <v>27.7</v>
      </c>
    </row>
    <row r="33" spans="1:9" x14ac:dyDescent="0.3">
      <c r="A33" s="8" t="s">
        <v>73</v>
      </c>
      <c r="B33" s="2">
        <v>43295704</v>
      </c>
      <c r="C33" s="2">
        <v>21783914</v>
      </c>
      <c r="D33" s="2">
        <v>21511790</v>
      </c>
      <c r="E33" s="3">
        <v>101.3</v>
      </c>
      <c r="F33" s="4">
        <v>0.99</v>
      </c>
      <c r="G33" s="3">
        <v>27.5</v>
      </c>
      <c r="H33" s="3">
        <v>26.7</v>
      </c>
      <c r="I33" s="3">
        <v>28.2</v>
      </c>
    </row>
    <row r="34" spans="1:9" x14ac:dyDescent="0.3">
      <c r="A34" s="8" t="s">
        <v>74</v>
      </c>
      <c r="B34" s="2">
        <v>43747962</v>
      </c>
      <c r="C34" s="2">
        <v>22013655</v>
      </c>
      <c r="D34" s="2">
        <v>21734307</v>
      </c>
      <c r="E34" s="3">
        <v>101.3</v>
      </c>
      <c r="F34" s="4">
        <v>1.04</v>
      </c>
      <c r="G34" s="3">
        <v>27.9</v>
      </c>
      <c r="H34" s="3">
        <v>27.1</v>
      </c>
      <c r="I34" s="3">
        <v>28.7</v>
      </c>
    </row>
    <row r="35" spans="1:9" x14ac:dyDescent="0.3">
      <c r="A35" s="8" t="s">
        <v>75</v>
      </c>
      <c r="B35" s="2">
        <v>44194628</v>
      </c>
      <c r="C35" s="2">
        <v>22242554</v>
      </c>
      <c r="D35" s="2">
        <v>21952074</v>
      </c>
      <c r="E35" s="3">
        <v>101.3</v>
      </c>
      <c r="F35" s="4">
        <v>1.02</v>
      </c>
      <c r="G35" s="3">
        <v>28.4</v>
      </c>
      <c r="H35" s="3">
        <v>27.6</v>
      </c>
      <c r="I35" s="3">
        <v>29.2</v>
      </c>
    </row>
    <row r="36" spans="1:9" x14ac:dyDescent="0.3">
      <c r="A36" s="8" t="s">
        <v>76</v>
      </c>
      <c r="B36" s="2">
        <v>44641540</v>
      </c>
      <c r="C36" s="2">
        <v>22472496</v>
      </c>
      <c r="D36" s="2">
        <v>22169044</v>
      </c>
      <c r="E36" s="3">
        <v>101.4</v>
      </c>
      <c r="F36" s="4">
        <v>1.01</v>
      </c>
      <c r="G36" s="3">
        <v>28.8</v>
      </c>
      <c r="H36" s="3">
        <v>28</v>
      </c>
      <c r="I36" s="3">
        <v>29.7</v>
      </c>
    </row>
    <row r="37" spans="1:9" x14ac:dyDescent="0.3">
      <c r="A37" s="8" t="s">
        <v>77</v>
      </c>
      <c r="B37" s="2">
        <v>45092991</v>
      </c>
      <c r="C37" s="2">
        <v>22705329</v>
      </c>
      <c r="D37" s="2">
        <v>22387662</v>
      </c>
      <c r="E37" s="3">
        <v>101.4</v>
      </c>
      <c r="F37" s="4">
        <v>1.01</v>
      </c>
      <c r="G37" s="3">
        <v>29.3</v>
      </c>
      <c r="H37" s="3">
        <v>28.4</v>
      </c>
      <c r="I37" s="3">
        <v>30.2</v>
      </c>
    </row>
    <row r="38" spans="1:9" x14ac:dyDescent="0.3">
      <c r="A38" s="8" t="s">
        <v>78</v>
      </c>
      <c r="B38" s="2">
        <v>45524681</v>
      </c>
      <c r="C38" s="2">
        <v>22924512</v>
      </c>
      <c r="D38" s="2">
        <v>22600169</v>
      </c>
      <c r="E38" s="3">
        <v>101.4</v>
      </c>
      <c r="F38" s="4">
        <v>0.95</v>
      </c>
      <c r="G38" s="3">
        <v>29.8</v>
      </c>
      <c r="H38" s="3">
        <v>28.9</v>
      </c>
      <c r="I38" s="3">
        <v>30.7</v>
      </c>
    </row>
    <row r="39" spans="1:9" x14ac:dyDescent="0.3">
      <c r="A39" s="8" t="s">
        <v>79</v>
      </c>
      <c r="B39" s="2">
        <v>45953580</v>
      </c>
      <c r="C39" s="2">
        <v>23148092</v>
      </c>
      <c r="D39" s="2">
        <v>22805488</v>
      </c>
      <c r="E39" s="3">
        <v>101.5</v>
      </c>
      <c r="F39" s="4">
        <v>0.94</v>
      </c>
      <c r="G39" s="3">
        <v>30.3</v>
      </c>
      <c r="H39" s="3">
        <v>29.4</v>
      </c>
      <c r="I39" s="3">
        <v>31.2</v>
      </c>
    </row>
    <row r="40" spans="1:9" x14ac:dyDescent="0.3">
      <c r="A40" s="8" t="s">
        <v>80</v>
      </c>
      <c r="B40" s="2">
        <v>46286503</v>
      </c>
      <c r="C40" s="2">
        <v>23295727</v>
      </c>
      <c r="D40" s="2">
        <v>22990776</v>
      </c>
      <c r="E40" s="3">
        <v>101.3</v>
      </c>
      <c r="F40" s="4">
        <v>0.72</v>
      </c>
      <c r="G40" s="3">
        <v>30.7</v>
      </c>
      <c r="H40" s="3">
        <v>29.8</v>
      </c>
      <c r="I40" s="3">
        <v>31.7</v>
      </c>
    </row>
    <row r="41" spans="1:9" x14ac:dyDescent="0.3">
      <c r="A41" s="8" t="s">
        <v>81</v>
      </c>
      <c r="B41" s="2">
        <v>46616677</v>
      </c>
      <c r="C41" s="2">
        <v>23457837</v>
      </c>
      <c r="D41" s="2">
        <v>23158840</v>
      </c>
      <c r="E41" s="3">
        <v>101.3</v>
      </c>
      <c r="F41" s="4">
        <v>0.71</v>
      </c>
      <c r="G41" s="3">
        <v>31.2</v>
      </c>
      <c r="H41" s="3">
        <v>30.3</v>
      </c>
      <c r="I41" s="3">
        <v>32.200000000000003</v>
      </c>
    </row>
    <row r="42" spans="1:9" x14ac:dyDescent="0.3">
      <c r="A42" s="8" t="s">
        <v>82</v>
      </c>
      <c r="B42" s="2">
        <v>47008111</v>
      </c>
      <c r="C42" s="2">
        <v>23666769</v>
      </c>
      <c r="D42" s="2">
        <v>23341342</v>
      </c>
      <c r="E42" s="3">
        <v>101.4</v>
      </c>
      <c r="F42" s="4">
        <v>0.84</v>
      </c>
      <c r="G42" s="3">
        <v>31.8</v>
      </c>
      <c r="H42" s="3">
        <v>30.8</v>
      </c>
      <c r="I42" s="3">
        <v>32.700000000000003</v>
      </c>
    </row>
    <row r="43" spans="1:9" x14ac:dyDescent="0.3">
      <c r="A43" s="8" t="s">
        <v>83</v>
      </c>
      <c r="B43" s="2">
        <v>47370164</v>
      </c>
      <c r="C43" s="2">
        <v>23854971</v>
      </c>
      <c r="D43" s="2">
        <v>23515193</v>
      </c>
      <c r="E43" s="3">
        <v>101.4</v>
      </c>
      <c r="F43" s="4">
        <v>0.77</v>
      </c>
      <c r="G43" s="3">
        <v>32.299999999999997</v>
      </c>
      <c r="H43" s="3">
        <v>31.4</v>
      </c>
      <c r="I43" s="3">
        <v>33.299999999999997</v>
      </c>
    </row>
    <row r="44" spans="1:9" x14ac:dyDescent="0.3">
      <c r="A44" s="8" t="s">
        <v>84</v>
      </c>
      <c r="B44" s="2">
        <v>47644736</v>
      </c>
      <c r="C44" s="2">
        <v>23991377</v>
      </c>
      <c r="D44" s="2">
        <v>23653359</v>
      </c>
      <c r="E44" s="3">
        <v>101.4</v>
      </c>
      <c r="F44" s="4">
        <v>0.57999999999999996</v>
      </c>
      <c r="G44" s="3">
        <v>32.9</v>
      </c>
      <c r="H44" s="3">
        <v>32</v>
      </c>
      <c r="I44" s="3">
        <v>33.9</v>
      </c>
    </row>
    <row r="45" spans="1:9" x14ac:dyDescent="0.3">
      <c r="A45" s="8" t="s">
        <v>85</v>
      </c>
      <c r="B45" s="2">
        <v>47892330</v>
      </c>
      <c r="C45" s="2">
        <v>24120872</v>
      </c>
      <c r="D45" s="2">
        <v>23771458</v>
      </c>
      <c r="E45" s="3">
        <v>101.5</v>
      </c>
      <c r="F45" s="4">
        <v>0.52</v>
      </c>
      <c r="G45" s="3">
        <v>33.5</v>
      </c>
      <c r="H45" s="3">
        <v>32.6</v>
      </c>
      <c r="I45" s="3">
        <v>34.5</v>
      </c>
    </row>
    <row r="46" spans="1:9" x14ac:dyDescent="0.3">
      <c r="A46" s="8" t="s">
        <v>86</v>
      </c>
      <c r="B46" s="2">
        <v>48082519</v>
      </c>
      <c r="C46" s="2">
        <v>24210740</v>
      </c>
      <c r="D46" s="2">
        <v>23871779</v>
      </c>
      <c r="E46" s="3">
        <v>101.4</v>
      </c>
      <c r="F46" s="4">
        <v>0.4</v>
      </c>
      <c r="G46" s="3">
        <v>34.1</v>
      </c>
      <c r="H46" s="3">
        <v>33.200000000000003</v>
      </c>
      <c r="I46" s="3">
        <v>35.1</v>
      </c>
    </row>
    <row r="47" spans="1:9" x14ac:dyDescent="0.3">
      <c r="A47" s="8" t="s">
        <v>87</v>
      </c>
      <c r="B47" s="2">
        <v>48184561</v>
      </c>
      <c r="C47" s="2">
        <v>24243234</v>
      </c>
      <c r="D47" s="2">
        <v>23941327</v>
      </c>
      <c r="E47" s="3">
        <v>101.3</v>
      </c>
      <c r="F47" s="4">
        <v>0.21</v>
      </c>
      <c r="G47" s="3">
        <v>34.799999999999997</v>
      </c>
      <c r="H47" s="3">
        <v>33.799999999999997</v>
      </c>
      <c r="I47" s="3">
        <v>35.799999999999997</v>
      </c>
    </row>
    <row r="48" spans="1:9" x14ac:dyDescent="0.3">
      <c r="A48" s="8" t="s">
        <v>88</v>
      </c>
      <c r="B48" s="2">
        <v>48438292</v>
      </c>
      <c r="C48" s="2">
        <v>24369561</v>
      </c>
      <c r="D48" s="2">
        <v>24068731</v>
      </c>
      <c r="E48" s="3">
        <v>101.2</v>
      </c>
      <c r="F48" s="4">
        <v>0.53</v>
      </c>
      <c r="G48" s="3">
        <v>35.4</v>
      </c>
      <c r="H48" s="3">
        <v>34.4</v>
      </c>
      <c r="I48" s="3">
        <v>36.5</v>
      </c>
    </row>
    <row r="49" spans="1:9" x14ac:dyDescent="0.3">
      <c r="A49" s="8" t="s">
        <v>89</v>
      </c>
      <c r="B49" s="2">
        <v>48683638</v>
      </c>
      <c r="C49" s="2">
        <v>24491190</v>
      </c>
      <c r="D49" s="2">
        <v>24192448</v>
      </c>
      <c r="E49" s="3">
        <v>101.2</v>
      </c>
      <c r="F49" s="4">
        <v>0.51</v>
      </c>
      <c r="G49" s="3">
        <v>36.1</v>
      </c>
      <c r="H49" s="3">
        <v>35.1</v>
      </c>
      <c r="I49" s="3">
        <v>37.1</v>
      </c>
    </row>
    <row r="50" spans="1:9" x14ac:dyDescent="0.3">
      <c r="A50" s="8" t="s">
        <v>90</v>
      </c>
      <c r="B50" s="2">
        <v>49054708</v>
      </c>
      <c r="C50" s="2">
        <v>24671648</v>
      </c>
      <c r="D50" s="2">
        <v>24383060</v>
      </c>
      <c r="E50" s="3">
        <v>101.2</v>
      </c>
      <c r="F50" s="4">
        <v>0.76</v>
      </c>
      <c r="G50" s="3">
        <v>36.700000000000003</v>
      </c>
      <c r="H50" s="3">
        <v>35.700000000000003</v>
      </c>
      <c r="I50" s="3">
        <v>37.799999999999997</v>
      </c>
    </row>
    <row r="51" spans="1:9" x14ac:dyDescent="0.3">
      <c r="A51" s="8" t="s">
        <v>91</v>
      </c>
      <c r="B51" s="2">
        <v>49307835</v>
      </c>
      <c r="C51" s="2">
        <v>24774341</v>
      </c>
      <c r="D51" s="2">
        <v>24533494</v>
      </c>
      <c r="E51" s="3">
        <v>101</v>
      </c>
      <c r="F51" s="4">
        <v>0.51</v>
      </c>
      <c r="G51" s="3">
        <v>37.299999999999997</v>
      </c>
      <c r="H51" s="3">
        <v>36.299999999999997</v>
      </c>
      <c r="I51" s="3">
        <v>38.4</v>
      </c>
    </row>
    <row r="52" spans="1:9" x14ac:dyDescent="0.3">
      <c r="A52" s="8" t="s">
        <v>92</v>
      </c>
      <c r="B52" s="2">
        <v>49554112</v>
      </c>
      <c r="C52" s="2">
        <v>24881114</v>
      </c>
      <c r="D52" s="2">
        <v>24672998</v>
      </c>
      <c r="E52" s="3">
        <v>100.8</v>
      </c>
      <c r="F52" s="4">
        <v>0.5</v>
      </c>
      <c r="G52" s="3">
        <v>37.9</v>
      </c>
      <c r="H52" s="3">
        <v>36.9</v>
      </c>
      <c r="I52" s="3">
        <v>39</v>
      </c>
    </row>
    <row r="53" spans="1:9" x14ac:dyDescent="0.3">
      <c r="A53" s="8" t="s">
        <v>93</v>
      </c>
      <c r="B53" s="2">
        <v>49936638</v>
      </c>
      <c r="C53" s="2">
        <v>25069867</v>
      </c>
      <c r="D53" s="2">
        <v>24866771</v>
      </c>
      <c r="E53" s="3">
        <v>100.8</v>
      </c>
      <c r="F53" s="4">
        <v>0.77</v>
      </c>
      <c r="G53" s="3">
        <v>38.5</v>
      </c>
      <c r="H53" s="3">
        <v>37.5</v>
      </c>
      <c r="I53" s="3">
        <v>39.6</v>
      </c>
    </row>
    <row r="54" spans="1:9" x14ac:dyDescent="0.3">
      <c r="A54" s="8" t="s">
        <v>94</v>
      </c>
      <c r="B54" s="2">
        <v>50199853</v>
      </c>
      <c r="C54" s="2">
        <v>25187380</v>
      </c>
      <c r="D54" s="2">
        <v>25012473</v>
      </c>
      <c r="E54" s="3">
        <v>100.7</v>
      </c>
      <c r="F54" s="4">
        <v>0.53</v>
      </c>
      <c r="G54" s="3">
        <v>39.1</v>
      </c>
      <c r="H54" s="3">
        <v>38</v>
      </c>
      <c r="I54" s="3">
        <v>40.200000000000003</v>
      </c>
    </row>
    <row r="55" spans="1:9" x14ac:dyDescent="0.3">
      <c r="A55" s="8" t="s">
        <v>95</v>
      </c>
      <c r="B55" s="2">
        <v>50428893</v>
      </c>
      <c r="C55" s="2">
        <v>25285319</v>
      </c>
      <c r="D55" s="2">
        <v>25143574</v>
      </c>
      <c r="E55" s="3">
        <v>100.6</v>
      </c>
      <c r="F55" s="4">
        <v>0.46</v>
      </c>
      <c r="G55" s="3">
        <v>39.700000000000003</v>
      </c>
      <c r="H55" s="3">
        <v>38.5</v>
      </c>
      <c r="I55" s="3">
        <v>40.799999999999997</v>
      </c>
    </row>
    <row r="56" spans="1:9" x14ac:dyDescent="0.3">
      <c r="A56" s="8" t="s">
        <v>96</v>
      </c>
      <c r="B56" s="2">
        <v>50746659</v>
      </c>
      <c r="C56" s="2">
        <v>25445077</v>
      </c>
      <c r="D56" s="2">
        <v>25301582</v>
      </c>
      <c r="E56" s="3">
        <v>100.6</v>
      </c>
      <c r="F56" s="4">
        <v>0.63</v>
      </c>
      <c r="G56" s="3">
        <v>40.299999999999997</v>
      </c>
      <c r="H56" s="3">
        <v>39.1</v>
      </c>
      <c r="I56" s="3">
        <v>41.5</v>
      </c>
    </row>
    <row r="57" spans="1:9" x14ac:dyDescent="0.3">
      <c r="A57" s="8" t="s">
        <v>97</v>
      </c>
      <c r="B57" s="2">
        <v>51014947</v>
      </c>
      <c r="C57" s="2">
        <v>25585894</v>
      </c>
      <c r="D57" s="2">
        <v>25429053</v>
      </c>
      <c r="E57" s="3">
        <v>100.6</v>
      </c>
      <c r="F57" s="4">
        <v>0.53</v>
      </c>
      <c r="G57" s="3">
        <v>40.9</v>
      </c>
      <c r="H57" s="3">
        <v>39.6</v>
      </c>
      <c r="I57" s="3">
        <v>42.1</v>
      </c>
    </row>
    <row r="58" spans="1:9" x14ac:dyDescent="0.3">
      <c r="A58" s="8" t="s">
        <v>98</v>
      </c>
      <c r="B58" s="2">
        <v>51217803</v>
      </c>
      <c r="C58" s="2">
        <v>25670949</v>
      </c>
      <c r="D58" s="2">
        <v>25546854</v>
      </c>
      <c r="E58" s="3">
        <v>100.5</v>
      </c>
      <c r="F58" s="4">
        <v>0.4</v>
      </c>
      <c r="G58" s="3">
        <v>41.4</v>
      </c>
      <c r="H58" s="3">
        <v>40.1</v>
      </c>
      <c r="I58" s="3">
        <v>42.7</v>
      </c>
    </row>
    <row r="59" spans="1:9" x14ac:dyDescent="0.3">
      <c r="A59" s="8" t="s">
        <v>99</v>
      </c>
      <c r="B59" s="2">
        <v>51361911</v>
      </c>
      <c r="C59" s="2">
        <v>25736793</v>
      </c>
      <c r="D59" s="2">
        <v>25625118</v>
      </c>
      <c r="E59" s="3">
        <v>100.4</v>
      </c>
      <c r="F59" s="4">
        <v>0.28000000000000003</v>
      </c>
      <c r="G59" s="3">
        <v>42</v>
      </c>
      <c r="H59" s="3">
        <v>40.700000000000003</v>
      </c>
      <c r="I59" s="3">
        <v>43.3</v>
      </c>
    </row>
    <row r="60" spans="1:9" x14ac:dyDescent="0.3">
      <c r="A60" s="8" t="s">
        <v>100</v>
      </c>
      <c r="B60" s="2">
        <v>51585058</v>
      </c>
      <c r="C60" s="2">
        <v>25857689</v>
      </c>
      <c r="D60" s="2">
        <v>25727369</v>
      </c>
      <c r="E60" s="3">
        <v>100.5</v>
      </c>
      <c r="F60" s="4">
        <v>0.43</v>
      </c>
      <c r="G60" s="3">
        <v>42.6</v>
      </c>
      <c r="H60" s="3">
        <v>41.2</v>
      </c>
      <c r="I60" s="3">
        <v>43.9</v>
      </c>
    </row>
    <row r="61" spans="1:9" x14ac:dyDescent="0.3">
      <c r="A61" s="8" t="s">
        <v>101</v>
      </c>
      <c r="B61" s="2">
        <v>51764822</v>
      </c>
      <c r="C61" s="2">
        <v>25948706</v>
      </c>
      <c r="D61" s="2">
        <v>25816116</v>
      </c>
      <c r="E61" s="3">
        <v>100.5</v>
      </c>
      <c r="F61" s="4">
        <v>0.35</v>
      </c>
      <c r="G61" s="3">
        <v>43.1</v>
      </c>
      <c r="H61" s="3">
        <v>41.7</v>
      </c>
      <c r="I61" s="3">
        <v>44.5</v>
      </c>
    </row>
    <row r="62" spans="1:9" x14ac:dyDescent="0.3">
      <c r="A62" s="8" t="s">
        <v>102</v>
      </c>
      <c r="B62" s="2">
        <v>51836239</v>
      </c>
      <c r="C62" s="2">
        <v>25925697</v>
      </c>
      <c r="D62" s="2">
        <v>25910542</v>
      </c>
      <c r="E62" s="3">
        <v>100.1</v>
      </c>
      <c r="F62" s="4">
        <v>0.14000000000000001</v>
      </c>
      <c r="G62" s="3">
        <v>43.7</v>
      </c>
      <c r="H62" s="3">
        <v>42.3</v>
      </c>
      <c r="I62" s="3">
        <v>45.1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1"/>
  <sheetViews>
    <sheetView workbookViewId="0"/>
  </sheetViews>
  <sheetFormatPr defaultRowHeight="16.5" x14ac:dyDescent="0.3"/>
  <sheetData>
    <row r="1" spans="1:2" x14ac:dyDescent="0.3">
      <c r="A1" s="5" t="s">
        <v>11</v>
      </c>
      <c r="B1" s="5" t="s">
        <v>12</v>
      </c>
    </row>
    <row r="2" spans="1:2" x14ac:dyDescent="0.3">
      <c r="A2" s="5" t="s">
        <v>13</v>
      </c>
      <c r="B2" s="5" t="s">
        <v>14</v>
      </c>
    </row>
    <row r="3" spans="1:2" x14ac:dyDescent="0.3">
      <c r="A3" s="5" t="s">
        <v>15</v>
      </c>
      <c r="B3" s="5" t="s">
        <v>16</v>
      </c>
    </row>
    <row r="4" spans="1:2" x14ac:dyDescent="0.3">
      <c r="A4" s="5" t="s">
        <v>17</v>
      </c>
      <c r="B4" s="5" t="s">
        <v>18</v>
      </c>
    </row>
    <row r="5" spans="1:2" x14ac:dyDescent="0.3">
      <c r="A5" s="5" t="s">
        <v>19</v>
      </c>
      <c r="B5" s="5" t="s">
        <v>20</v>
      </c>
    </row>
    <row r="6" spans="1:2" x14ac:dyDescent="0.3">
      <c r="A6" s="5" t="s">
        <v>21</v>
      </c>
      <c r="B6" s="5" t="s">
        <v>22</v>
      </c>
    </row>
    <row r="7" spans="1:2" x14ac:dyDescent="0.3">
      <c r="A7" s="5" t="s">
        <v>2</v>
      </c>
      <c r="B7" s="5" t="s">
        <v>23</v>
      </c>
    </row>
    <row r="8" spans="1:2" x14ac:dyDescent="0.3">
      <c r="A8" s="5" t="s">
        <v>24</v>
      </c>
    </row>
    <row r="9" spans="1:2" x14ac:dyDescent="0.3">
      <c r="A9" s="5" t="s">
        <v>25</v>
      </c>
      <c r="B9" s="5" t="s">
        <v>26</v>
      </c>
    </row>
    <row r="10" spans="1:2" x14ac:dyDescent="0.3">
      <c r="A10" s="5" t="s">
        <v>2</v>
      </c>
      <c r="B10" s="5"/>
    </row>
    <row r="11" spans="1:2" x14ac:dyDescent="0.3">
      <c r="A11" s="5" t="s">
        <v>2</v>
      </c>
      <c r="B11" s="5" t="s">
        <v>27</v>
      </c>
    </row>
    <row r="12" spans="1:2" x14ac:dyDescent="0.3">
      <c r="A12" s="5" t="s">
        <v>2</v>
      </c>
      <c r="B12" s="5"/>
    </row>
    <row r="13" spans="1:2" x14ac:dyDescent="0.3">
      <c r="A13" s="5" t="s">
        <v>2</v>
      </c>
      <c r="B13" s="5" t="s">
        <v>28</v>
      </c>
    </row>
    <row r="14" spans="1:2" x14ac:dyDescent="0.3">
      <c r="A14" s="5" t="s">
        <v>2</v>
      </c>
      <c r="B14" s="5"/>
    </row>
    <row r="15" spans="1:2" x14ac:dyDescent="0.3">
      <c r="A15" s="5" t="s">
        <v>2</v>
      </c>
      <c r="B15" s="5" t="s">
        <v>29</v>
      </c>
    </row>
    <row r="16" spans="1:2" x14ac:dyDescent="0.3">
      <c r="A16" s="5" t="s">
        <v>2</v>
      </c>
      <c r="B16" s="5"/>
    </row>
    <row r="17" spans="1:2" x14ac:dyDescent="0.3">
      <c r="A17" s="5" t="s">
        <v>2</v>
      </c>
      <c r="B17" s="5" t="s">
        <v>30</v>
      </c>
    </row>
    <row r="18" spans="1:2" x14ac:dyDescent="0.3">
      <c r="A18" s="5" t="s">
        <v>2</v>
      </c>
      <c r="B18" s="5"/>
    </row>
    <row r="19" spans="1:2" x14ac:dyDescent="0.3">
      <c r="A19" s="5" t="s">
        <v>2</v>
      </c>
      <c r="B19" s="5" t="s">
        <v>31</v>
      </c>
    </row>
    <row r="20" spans="1:2" x14ac:dyDescent="0.3">
      <c r="A20" s="5" t="s">
        <v>2</v>
      </c>
      <c r="B20" s="5"/>
    </row>
    <row r="21" spans="1:2" x14ac:dyDescent="0.3">
      <c r="A21" s="5" t="s">
        <v>2</v>
      </c>
      <c r="B21" s="5" t="s">
        <v>32</v>
      </c>
    </row>
    <row r="22" spans="1:2" x14ac:dyDescent="0.3">
      <c r="A22" s="5" t="s">
        <v>2</v>
      </c>
      <c r="B22" s="5"/>
    </row>
    <row r="23" spans="1:2" x14ac:dyDescent="0.3">
      <c r="A23" s="5" t="s">
        <v>2</v>
      </c>
      <c r="B23" s="5"/>
    </row>
    <row r="24" spans="1:2" x14ac:dyDescent="0.3">
      <c r="A24" s="5" t="s">
        <v>2</v>
      </c>
      <c r="B24" s="5"/>
    </row>
    <row r="25" spans="1:2" x14ac:dyDescent="0.3">
      <c r="A25" s="5" t="s">
        <v>2</v>
      </c>
      <c r="B25" s="5" t="s">
        <v>33</v>
      </c>
    </row>
    <row r="26" spans="1:2" x14ac:dyDescent="0.3">
      <c r="A26" s="5" t="s">
        <v>2</v>
      </c>
      <c r="B26" s="5"/>
    </row>
    <row r="27" spans="1:2" x14ac:dyDescent="0.3">
      <c r="A27" s="5" t="s">
        <v>2</v>
      </c>
      <c r="B27" s="5" t="s">
        <v>34</v>
      </c>
    </row>
    <row r="28" spans="1:2" x14ac:dyDescent="0.3">
      <c r="A28" s="5" t="s">
        <v>2</v>
      </c>
      <c r="B28" s="5"/>
    </row>
    <row r="29" spans="1:2" x14ac:dyDescent="0.3">
      <c r="A29" s="5" t="s">
        <v>2</v>
      </c>
      <c r="B29" s="5" t="s">
        <v>35</v>
      </c>
    </row>
    <row r="30" spans="1:2" x14ac:dyDescent="0.3">
      <c r="A30" s="5" t="s">
        <v>2</v>
      </c>
      <c r="B30" s="5"/>
    </row>
    <row r="31" spans="1:2" x14ac:dyDescent="0.3">
      <c r="A31" s="5" t="s">
        <v>2</v>
      </c>
      <c r="B31" s="5" t="s">
        <v>36</v>
      </c>
    </row>
    <row r="32" spans="1:2" x14ac:dyDescent="0.3">
      <c r="A32" s="5" t="s">
        <v>2</v>
      </c>
      <c r="B32" s="5"/>
    </row>
    <row r="33" spans="1:2" x14ac:dyDescent="0.3">
      <c r="A33" s="5" t="s">
        <v>2</v>
      </c>
      <c r="B33" s="5" t="s">
        <v>37</v>
      </c>
    </row>
    <row r="34" spans="1:2" x14ac:dyDescent="0.3">
      <c r="A34" s="5" t="s">
        <v>2</v>
      </c>
      <c r="B34" s="5"/>
    </row>
    <row r="35" spans="1:2" x14ac:dyDescent="0.3">
      <c r="A35" s="5" t="s">
        <v>2</v>
      </c>
      <c r="B35" s="5" t="s">
        <v>38</v>
      </c>
    </row>
    <row r="36" spans="1:2" x14ac:dyDescent="0.3">
      <c r="A36" s="5" t="s">
        <v>2</v>
      </c>
      <c r="B36" s="5"/>
    </row>
    <row r="37" spans="1:2" x14ac:dyDescent="0.3">
      <c r="A37" s="5" t="s">
        <v>2</v>
      </c>
      <c r="B37" s="5" t="s">
        <v>39</v>
      </c>
    </row>
    <row r="38" spans="1:2" x14ac:dyDescent="0.3">
      <c r="A38" s="5" t="s">
        <v>2</v>
      </c>
      <c r="B38" s="5"/>
    </row>
    <row r="39" spans="1:2" x14ac:dyDescent="0.3">
      <c r="A39" s="5" t="s">
        <v>2</v>
      </c>
      <c r="B39" s="5" t="s">
        <v>40</v>
      </c>
    </row>
    <row r="40" spans="1:2" x14ac:dyDescent="0.3">
      <c r="A40" s="5" t="s">
        <v>2</v>
      </c>
      <c r="B40" s="5"/>
    </row>
    <row r="41" spans="1:2" x14ac:dyDescent="0.3">
      <c r="A41" s="5" t="s">
        <v>2</v>
      </c>
      <c r="B41" s="5" t="s">
        <v>41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메타정보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2023-02-05T15:36:54Z</dcterms:created>
  <dcterms:modified xsi:type="dcterms:W3CDTF">2024-09-06T05:45:45Z</dcterms:modified>
</cp:coreProperties>
</file>