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1" i="1" l="1"/>
  <c r="D21" i="1"/>
  <c r="E21" i="1"/>
  <c r="F21" i="1"/>
  <c r="G21" i="1"/>
  <c r="H21" i="1"/>
  <c r="I21" i="1"/>
  <c r="B21" i="1"/>
</calcChain>
</file>

<file path=xl/sharedStrings.xml><?xml version="1.0" encoding="utf-8"?>
<sst xmlns="http://schemas.openxmlformats.org/spreadsheetml/2006/main" count="34" uniqueCount="28">
  <si>
    <t>경기도</t>
    <phoneticPr fontId="1" type="noConversion"/>
  </si>
  <si>
    <t>강원도</t>
    <phoneticPr fontId="1" type="noConversion"/>
  </si>
  <si>
    <t>전라남도</t>
    <phoneticPr fontId="1" type="noConversion"/>
  </si>
  <si>
    <t>경상남도</t>
    <phoneticPr fontId="1" type="noConversion"/>
  </si>
  <si>
    <t>구분</t>
    <phoneticPr fontId="1" type="noConversion"/>
  </si>
  <si>
    <t>통계청(2010)</t>
    <phoneticPr fontId="1" type="noConversion"/>
  </si>
  <si>
    <r>
      <t>시</t>
    </r>
    <r>
      <rPr>
        <b/>
        <sz val="11"/>
        <color theme="1"/>
        <rFont val="맑은 고딕"/>
        <family val="3"/>
        <charset val="129"/>
      </rPr>
      <t>∙</t>
    </r>
    <r>
      <rPr>
        <b/>
        <sz val="11"/>
        <color theme="1"/>
        <rFont val="맑은 고딕"/>
        <family val="3"/>
        <charset val="129"/>
        <scheme val="minor"/>
      </rPr>
      <t>도별 가구의 구성</t>
    </r>
    <phoneticPr fontId="1" type="noConversion"/>
  </si>
  <si>
    <t>행정구역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</si>
  <si>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</si>
  <si>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</si>
  <si>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</si>
  <si>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</si>
  <si>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</si>
  <si>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</si>
  <si>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</si>
  <si>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</si>
  <si>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</si>
  <si>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</si>
  <si>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경상북도</t>
    <phoneticPr fontId="1" type="noConversion"/>
  </si>
  <si>
    <t>제주특별자치도</t>
    <phoneticPr fontId="1" type="noConversion"/>
  </si>
  <si>
    <t>합계</t>
    <phoneticPr fontId="1" type="noConversion"/>
  </si>
  <si>
    <t>총 가수</t>
    <phoneticPr fontId="1" type="noConversion"/>
  </si>
  <si>
    <t>일반 가구</t>
    <phoneticPr fontId="1" type="noConversion"/>
  </si>
  <si>
    <t>기타 가구</t>
    <phoneticPr fontId="1" type="noConversion"/>
  </si>
  <si>
    <t>외국인 가수</t>
    <phoneticPr fontId="1" type="noConversion"/>
  </si>
  <si>
    <t>집단 가구</t>
    <phoneticPr fontId="1" type="noConversion"/>
  </si>
  <si>
    <t>2005년</t>
    <phoneticPr fontId="1" type="noConversion"/>
  </si>
  <si>
    <t>2010년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</si>
</sst>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);\(0\)"/>
    <numFmt numFmtId="177" formatCode="#,##0_);\(#,##0\)"/>
    <numFmt numFmtId="178" formatCode="#,##0.0_);\(#,##0.0\)"/>
    <numFmt numFmtId="181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81" fontId="5" fillId="0" borderId="1" xfId="0" applyNumberFormat="1" applyFont="1" applyFill="1" applyBorder="1" applyAlignment="1">
      <alignment horizontal="right" vertical="center"/>
    </xf>
    <xf numFmtId="181" fontId="0" fillId="0" borderId="1" xfId="0" applyNumberFormat="1" applyBorder="1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181" fontId="0" fillId="0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5"/>
  <sheetViews>
    <sheetView tabSelected="1" workbookViewId="0">
      <selection activeCell="I21" sqref="I21"/>
    </sheetView>
  </sheetViews>
  <sheetFormatPr defaultRowHeight="16.5" x14ac:dyDescent="0.3"/>
  <cols>
    <col min="1" max="1" width="16.5" style="1" customWidth="1"/>
    <col min="2" max="5" width="14.625" style="1" customWidth="1"/>
    <col min="6" max="8" width="15.25" style="12" customWidth="1"/>
    <col min="9" max="9" width="15.25" style="5" customWidth="1"/>
    <col min="10" max="17" width="18.625" customWidth="1"/>
  </cols>
  <sheetData>
    <row r="1" spans="1:9" ht="26.25" customHeight="1" x14ac:dyDescent="0.3">
      <c r="A1" s="2" t="s">
        <v>6</v>
      </c>
      <c r="B1" s="2"/>
      <c r="C1" s="2"/>
      <c r="D1" s="2"/>
      <c r="E1" s="2"/>
      <c r="F1" s="13"/>
      <c r="G1" s="11"/>
      <c r="H1" s="11"/>
      <c r="I1" s="16"/>
    </row>
    <row r="2" spans="1:9" s="1" customFormat="1" ht="21.75" customHeight="1" x14ac:dyDescent="0.3">
      <c r="A2" s="9" t="s">
        <v>4</v>
      </c>
      <c r="B2" s="20" t="s">
        <v>21</v>
      </c>
      <c r="C2" s="21"/>
      <c r="D2" s="20" t="s">
        <v>22</v>
      </c>
      <c r="E2" s="21"/>
      <c r="F2" s="6" t="s">
        <v>23</v>
      </c>
      <c r="G2" s="7"/>
      <c r="H2" s="7"/>
      <c r="I2" s="8"/>
    </row>
    <row r="3" spans="1:9" s="1" customFormat="1" ht="21.75" customHeight="1" x14ac:dyDescent="0.3">
      <c r="A3" s="10"/>
      <c r="B3" s="22"/>
      <c r="C3" s="23"/>
      <c r="D3" s="22"/>
      <c r="E3" s="23"/>
      <c r="F3" s="6" t="s">
        <v>24</v>
      </c>
      <c r="G3" s="8"/>
      <c r="H3" s="6" t="s">
        <v>25</v>
      </c>
      <c r="I3" s="8"/>
    </row>
    <row r="4" spans="1:9" s="1" customFormat="1" ht="21.75" customHeight="1" x14ac:dyDescent="0.3">
      <c r="A4" s="3" t="s">
        <v>7</v>
      </c>
      <c r="B4" s="15" t="s">
        <v>26</v>
      </c>
      <c r="C4" s="15" t="s">
        <v>27</v>
      </c>
      <c r="D4" s="15" t="s">
        <v>26</v>
      </c>
      <c r="E4" s="15" t="s">
        <v>27</v>
      </c>
      <c r="F4" s="15" t="s">
        <v>26</v>
      </c>
      <c r="G4" s="15" t="s">
        <v>27</v>
      </c>
      <c r="H4" s="15" t="s">
        <v>26</v>
      </c>
      <c r="I4" s="15" t="s">
        <v>27</v>
      </c>
    </row>
    <row r="5" spans="1:9" ht="21" customHeight="1" x14ac:dyDescent="0.3">
      <c r="A5" s="4" t="s">
        <v>8</v>
      </c>
      <c r="B5" s="24">
        <v>3341352</v>
      </c>
      <c r="C5" s="24">
        <v>3577497</v>
      </c>
      <c r="D5" s="24">
        <v>3309890</v>
      </c>
      <c r="E5" s="24">
        <v>3504297</v>
      </c>
      <c r="F5" s="18">
        <v>28147</v>
      </c>
      <c r="G5" s="18">
        <v>70364</v>
      </c>
      <c r="H5" s="18">
        <v>3315</v>
      </c>
      <c r="I5" s="18">
        <v>2836</v>
      </c>
    </row>
    <row r="6" spans="1:9" ht="21" customHeight="1" x14ac:dyDescent="0.3">
      <c r="A6" s="4" t="s">
        <v>9</v>
      </c>
      <c r="B6" s="24">
        <v>1190107</v>
      </c>
      <c r="C6" s="24">
        <v>1251756</v>
      </c>
      <c r="D6" s="24">
        <v>1186378</v>
      </c>
      <c r="E6" s="24">
        <v>1243880</v>
      </c>
      <c r="F6" s="18">
        <v>3127</v>
      </c>
      <c r="G6" s="18">
        <v>7091</v>
      </c>
      <c r="H6" s="18">
        <v>602</v>
      </c>
      <c r="I6" s="18">
        <v>785</v>
      </c>
    </row>
    <row r="7" spans="1:9" ht="21" customHeight="1" x14ac:dyDescent="0.3">
      <c r="A7" s="4" t="s">
        <v>10</v>
      </c>
      <c r="B7" s="24">
        <v>817620</v>
      </c>
      <c r="C7" s="24">
        <v>873934</v>
      </c>
      <c r="D7" s="24">
        <v>814585</v>
      </c>
      <c r="E7" s="24">
        <v>868327</v>
      </c>
      <c r="F7" s="18">
        <v>2571</v>
      </c>
      <c r="G7" s="18">
        <v>5054</v>
      </c>
      <c r="H7" s="18">
        <v>464</v>
      </c>
      <c r="I7" s="18">
        <v>553</v>
      </c>
    </row>
    <row r="8" spans="1:9" ht="21" customHeight="1" x14ac:dyDescent="0.3">
      <c r="A8" s="4" t="s">
        <v>11</v>
      </c>
      <c r="B8" s="24">
        <v>828012</v>
      </c>
      <c r="C8" s="24">
        <v>929489</v>
      </c>
      <c r="D8" s="24">
        <v>823023</v>
      </c>
      <c r="E8" s="24">
        <v>918850</v>
      </c>
      <c r="F8" s="18">
        <v>4620</v>
      </c>
      <c r="G8" s="18">
        <v>9667</v>
      </c>
      <c r="H8" s="18">
        <v>369</v>
      </c>
      <c r="I8" s="18">
        <v>972</v>
      </c>
    </row>
    <row r="9" spans="1:9" ht="21" customHeight="1" x14ac:dyDescent="0.3">
      <c r="A9" s="4" t="s">
        <v>12</v>
      </c>
      <c r="B9" s="24">
        <v>461387</v>
      </c>
      <c r="C9" s="24">
        <v>518742</v>
      </c>
      <c r="D9" s="24">
        <v>460090</v>
      </c>
      <c r="E9" s="24">
        <v>515855</v>
      </c>
      <c r="F9" s="18">
        <v>921</v>
      </c>
      <c r="G9" s="18">
        <v>2241</v>
      </c>
      <c r="H9" s="18">
        <v>376</v>
      </c>
      <c r="I9" s="18">
        <v>646</v>
      </c>
    </row>
    <row r="10" spans="1:9" ht="21" customHeight="1" x14ac:dyDescent="0.3">
      <c r="A10" s="4" t="s">
        <v>13</v>
      </c>
      <c r="B10" s="24">
        <v>480466</v>
      </c>
      <c r="C10" s="24">
        <v>536297</v>
      </c>
      <c r="D10" s="24">
        <v>478865</v>
      </c>
      <c r="E10" s="24">
        <v>532643</v>
      </c>
      <c r="F10" s="18">
        <v>1193</v>
      </c>
      <c r="G10" s="18">
        <v>3176</v>
      </c>
      <c r="H10" s="18">
        <v>408</v>
      </c>
      <c r="I10" s="18">
        <v>478</v>
      </c>
    </row>
    <row r="11" spans="1:9" ht="21" customHeight="1" x14ac:dyDescent="0.3">
      <c r="A11" s="4" t="s">
        <v>14</v>
      </c>
      <c r="B11" s="24">
        <v>340652</v>
      </c>
      <c r="C11" s="24">
        <v>377938</v>
      </c>
      <c r="D11" s="24">
        <v>339095</v>
      </c>
      <c r="E11" s="24">
        <v>373633</v>
      </c>
      <c r="F11" s="18">
        <v>1332</v>
      </c>
      <c r="G11" s="18">
        <v>3931</v>
      </c>
      <c r="H11" s="18">
        <v>225</v>
      </c>
      <c r="I11" s="18">
        <v>374</v>
      </c>
    </row>
    <row r="12" spans="1:9" ht="21" customHeight="1" x14ac:dyDescent="0.3">
      <c r="A12" s="4" t="s">
        <v>0</v>
      </c>
      <c r="B12" s="24">
        <v>3361657</v>
      </c>
      <c r="C12" s="24">
        <v>3908059</v>
      </c>
      <c r="D12" s="24">
        <v>3329177</v>
      </c>
      <c r="E12" s="24">
        <v>3831134</v>
      </c>
      <c r="F12" s="18">
        <v>28766</v>
      </c>
      <c r="G12" s="18">
        <v>71618</v>
      </c>
      <c r="H12" s="18">
        <v>3714</v>
      </c>
      <c r="I12" s="18">
        <v>5307</v>
      </c>
    </row>
    <row r="13" spans="1:9" ht="21" customHeight="1" x14ac:dyDescent="0.3">
      <c r="A13" s="4" t="s">
        <v>1</v>
      </c>
      <c r="B13" s="24">
        <v>522225</v>
      </c>
      <c r="C13" s="24">
        <v>560589</v>
      </c>
      <c r="D13" s="24">
        <v>520628</v>
      </c>
      <c r="E13" s="24">
        <v>557751</v>
      </c>
      <c r="F13" s="18">
        <v>940</v>
      </c>
      <c r="G13" s="18">
        <v>2180</v>
      </c>
      <c r="H13" s="18">
        <v>657</v>
      </c>
      <c r="I13" s="18">
        <v>658</v>
      </c>
    </row>
    <row r="14" spans="1:9" ht="21" customHeight="1" x14ac:dyDescent="0.3">
      <c r="A14" s="4" t="s">
        <v>15</v>
      </c>
      <c r="B14" s="24">
        <v>507541</v>
      </c>
      <c r="C14" s="24">
        <v>564614</v>
      </c>
      <c r="D14" s="24">
        <v>505203</v>
      </c>
      <c r="E14" s="24">
        <v>558796</v>
      </c>
      <c r="F14" s="18">
        <v>1489</v>
      </c>
      <c r="G14" s="18">
        <v>4894</v>
      </c>
      <c r="H14" s="18">
        <v>849</v>
      </c>
      <c r="I14" s="18">
        <v>924</v>
      </c>
    </row>
    <row r="15" spans="1:9" ht="21" customHeight="1" x14ac:dyDescent="0.3">
      <c r="A15" s="4" t="s">
        <v>16</v>
      </c>
      <c r="B15" s="24">
        <v>663445</v>
      </c>
      <c r="C15" s="24">
        <v>758552</v>
      </c>
      <c r="D15" s="24">
        <v>659871</v>
      </c>
      <c r="E15" s="24">
        <v>749035</v>
      </c>
      <c r="F15" s="18">
        <v>2342</v>
      </c>
      <c r="G15" s="18">
        <v>8100</v>
      </c>
      <c r="H15" s="18">
        <v>1232</v>
      </c>
      <c r="I15" s="18">
        <v>1417</v>
      </c>
    </row>
    <row r="16" spans="1:9" ht="21" customHeight="1" x14ac:dyDescent="0.3">
      <c r="A16" s="4" t="s">
        <v>17</v>
      </c>
      <c r="B16" s="24">
        <v>621735</v>
      </c>
      <c r="C16" s="24">
        <v>663695</v>
      </c>
      <c r="D16" s="24">
        <v>619958</v>
      </c>
      <c r="E16" s="24">
        <v>659946</v>
      </c>
      <c r="F16" s="18">
        <v>1058</v>
      </c>
      <c r="G16" s="18">
        <v>2934</v>
      </c>
      <c r="H16" s="18">
        <v>719</v>
      </c>
      <c r="I16" s="18">
        <v>815</v>
      </c>
    </row>
    <row r="17" spans="1:9" ht="21" customHeight="1" x14ac:dyDescent="0.3">
      <c r="A17" s="4" t="s">
        <v>2</v>
      </c>
      <c r="B17" s="24">
        <v>667962</v>
      </c>
      <c r="C17" s="24">
        <v>684986</v>
      </c>
      <c r="D17" s="24">
        <v>666319</v>
      </c>
      <c r="E17" s="24">
        <v>681431</v>
      </c>
      <c r="F17" s="18">
        <v>897</v>
      </c>
      <c r="G17" s="18">
        <v>2712</v>
      </c>
      <c r="H17" s="18">
        <v>746</v>
      </c>
      <c r="I17" s="18">
        <v>843</v>
      </c>
    </row>
    <row r="18" spans="1:9" ht="21" customHeight="1" x14ac:dyDescent="0.3">
      <c r="A18" s="4" t="s">
        <v>18</v>
      </c>
      <c r="B18" s="24">
        <v>943135</v>
      </c>
      <c r="C18" s="24">
        <v>1014345</v>
      </c>
      <c r="D18" s="24">
        <v>938840</v>
      </c>
      <c r="E18" s="24">
        <v>1005349</v>
      </c>
      <c r="F18" s="18">
        <v>2810</v>
      </c>
      <c r="G18" s="18">
        <v>7201</v>
      </c>
      <c r="H18" s="18">
        <v>1485</v>
      </c>
      <c r="I18" s="18">
        <v>1795</v>
      </c>
    </row>
    <row r="19" spans="1:9" ht="21" customHeight="1" x14ac:dyDescent="0.3">
      <c r="A19" s="4" t="s">
        <v>3</v>
      </c>
      <c r="B19" s="24">
        <v>1061259</v>
      </c>
      <c r="C19" s="24">
        <v>1165209</v>
      </c>
      <c r="D19" s="24">
        <v>1056007</v>
      </c>
      <c r="E19" s="24">
        <v>1151172</v>
      </c>
      <c r="F19" s="19">
        <v>4028</v>
      </c>
      <c r="G19" s="18">
        <v>11956</v>
      </c>
      <c r="H19" s="18">
        <v>1224</v>
      </c>
      <c r="I19" s="18">
        <v>2081</v>
      </c>
    </row>
    <row r="20" spans="1:9" ht="21" customHeight="1" x14ac:dyDescent="0.3">
      <c r="A20" s="4" t="s">
        <v>19</v>
      </c>
      <c r="B20" s="24">
        <v>179719</v>
      </c>
      <c r="C20" s="24">
        <v>188365</v>
      </c>
      <c r="D20" s="24">
        <v>179199</v>
      </c>
      <c r="E20" s="24">
        <v>187323</v>
      </c>
      <c r="F20" s="19">
        <v>354</v>
      </c>
      <c r="G20" s="18">
        <v>799</v>
      </c>
      <c r="H20" s="18">
        <v>166</v>
      </c>
      <c r="I20" s="18">
        <v>243</v>
      </c>
    </row>
    <row r="21" spans="1:9" ht="21" customHeight="1" x14ac:dyDescent="0.3">
      <c r="A21" s="14" t="s">
        <v>20</v>
      </c>
      <c r="B21" s="19">
        <f>SUM(B5:B20)</f>
        <v>15988274</v>
      </c>
      <c r="C21" s="19">
        <f t="shared" ref="C21:I21" si="0">SUM(C5:C20)</f>
        <v>17574067</v>
      </c>
      <c r="D21" s="19">
        <f t="shared" si="0"/>
        <v>15887128</v>
      </c>
      <c r="E21" s="19">
        <f t="shared" si="0"/>
        <v>17339422</v>
      </c>
      <c r="F21" s="19">
        <f t="shared" si="0"/>
        <v>84595</v>
      </c>
      <c r="G21" s="19">
        <f t="shared" si="0"/>
        <v>213918</v>
      </c>
      <c r="H21" s="19">
        <f t="shared" si="0"/>
        <v>16551</v>
      </c>
      <c r="I21" s="19">
        <f t="shared" si="0"/>
        <v>20727</v>
      </c>
    </row>
    <row r="22" spans="1:9" ht="21" customHeight="1" x14ac:dyDescent="0.3">
      <c r="I22" s="17" t="s">
        <v>5</v>
      </c>
    </row>
    <row r="23" spans="1:9" ht="21" customHeight="1" x14ac:dyDescent="0.3"/>
    <row r="24" spans="1:9" ht="21" customHeight="1" x14ac:dyDescent="0.3"/>
    <row r="25" spans="1:9" ht="21" customHeight="1" x14ac:dyDescent="0.3"/>
    <row r="26" spans="1:9" ht="21" customHeight="1" x14ac:dyDescent="0.3"/>
    <row r="27" spans="1:9" ht="21" customHeight="1" x14ac:dyDescent="0.3"/>
    <row r="28" spans="1:9" ht="21" customHeight="1" x14ac:dyDescent="0.3"/>
    <row r="29" spans="1:9" ht="21" customHeight="1" x14ac:dyDescent="0.3"/>
    <row r="30" spans="1:9" ht="21" customHeight="1" x14ac:dyDescent="0.3"/>
    <row r="31" spans="1:9" ht="21" customHeight="1" x14ac:dyDescent="0.3"/>
    <row r="32" spans="1:9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</sheetData>
  <mergeCells count="6">
    <mergeCell ref="A2:A3"/>
    <mergeCell ref="F2:I2"/>
    <mergeCell ref="B2:C3"/>
    <mergeCell ref="D2:E3"/>
    <mergeCell ref="F3:G3"/>
    <mergeCell ref="H3:I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2017-11-10T09:15:28Z</cp:lastPrinted>
  <dcterms:created xsi:type="dcterms:W3CDTF">2017-10-26T01:29:18Z</dcterms:created>
  <dcterms:modified xsi:type="dcterms:W3CDTF">2017-11-10T10:13:46Z</dcterms:modified>
</cp:coreProperties>
</file>