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3" i="1" l="1"/>
  <c r="D3" i="1"/>
  <c r="B3" i="1"/>
</calcChain>
</file>

<file path=xl/sharedStrings.xml><?xml version="1.0" encoding="utf-8"?>
<sst xmlns="http://schemas.openxmlformats.org/spreadsheetml/2006/main" count="29" uniqueCount="29">
  <si>
    <t>2000년</t>
    <phoneticPr fontId="1" type="noConversion"/>
  </si>
  <si>
    <t>통계청(각 연도)</t>
    <phoneticPr fontId="1" type="noConversion"/>
  </si>
  <si>
    <t>2010년</t>
    <phoneticPr fontId="1" type="noConversion"/>
  </si>
  <si>
    <t>계</t>
    <phoneticPr fontId="1" type="noConversion"/>
  </si>
  <si>
    <t>연령(5세)</t>
    <phoneticPr fontId="1" type="noConversion"/>
  </si>
  <si>
    <t>연령별 사망자 수</t>
    <phoneticPr fontId="1" type="noConversion"/>
  </si>
  <si>
    <t>1990년</t>
    <phoneticPr fontId="1" type="noConversion"/>
  </si>
  <si>
    <t>0세</t>
    <phoneticPr fontId="1" type="noConversion"/>
  </si>
  <si>
    <t>1 - 4세</t>
    <phoneticPr fontId="1" type="noConversion"/>
  </si>
  <si>
    <t>5 - 9세</t>
    <phoneticPr fontId="1" type="noConversion"/>
  </si>
  <si>
    <t>10 - 14세</t>
    <phoneticPr fontId="1" type="noConversion"/>
  </si>
  <si>
    <t>15 - 19세</t>
    <phoneticPr fontId="1" type="noConversion"/>
  </si>
  <si>
    <t>20 - 24세</t>
    <phoneticPr fontId="1" type="noConversion"/>
  </si>
  <si>
    <t>25 - 29세</t>
    <phoneticPr fontId="1" type="noConversion"/>
  </si>
  <si>
    <t>30 - 34세</t>
    <phoneticPr fontId="1" type="noConversion"/>
  </si>
  <si>
    <t>35 - 39세</t>
    <phoneticPr fontId="1" type="noConversion"/>
  </si>
  <si>
    <t>40 - 44세</t>
    <phoneticPr fontId="1" type="noConversion"/>
  </si>
  <si>
    <t>45 - 49세</t>
    <phoneticPr fontId="1" type="noConversion"/>
  </si>
  <si>
    <t>50 - 54세</t>
    <phoneticPr fontId="1" type="noConversion"/>
  </si>
  <si>
    <t>55 - 59세</t>
    <phoneticPr fontId="1" type="noConversion"/>
  </si>
  <si>
    <t>60 - 64세</t>
    <phoneticPr fontId="1" type="noConversion"/>
  </si>
  <si>
    <t>65 - 69세</t>
    <phoneticPr fontId="1" type="noConversion"/>
  </si>
  <si>
    <t>70 - 74세</t>
    <phoneticPr fontId="1" type="noConversion"/>
  </si>
  <si>
    <t>75 - 79세</t>
    <phoneticPr fontId="1" type="noConversion"/>
  </si>
  <si>
    <t>80 - 84세</t>
    <phoneticPr fontId="1" type="noConversion"/>
  </si>
  <si>
    <t>85 - 89세</t>
    <phoneticPr fontId="1" type="noConversion"/>
  </si>
  <si>
    <t>80세 이상</t>
    <phoneticPr fontId="1" type="noConversion"/>
  </si>
  <si>
    <t>90세 이상</t>
    <phoneticPr fontId="1" type="noConversion"/>
  </si>
  <si>
    <t>연령 미상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</si>
</sst>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8" formatCode="#,##0.0_);\(#,##0.0\)"/>
    <numFmt numFmtId="182" formatCode="#,##0_);[Red]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178" fontId="2" fillId="0" borderId="0" xfId="0" applyNumberFormat="1" applyFont="1" applyAlignment="1">
      <alignment horizontal="center" vertical="center"/>
    </xf>
    <xf numFmtId="176" fontId="0" fillId="0" borderId="1" xfId="0" applyNumberFormat="1" applyFill="1" applyBorder="1" applyAlignment="1">
      <alignment horizontal="right" vertical="center" wrapText="1" indent="1"/>
    </xf>
    <xf numFmtId="182" fontId="4" fillId="0" borderId="1" xfId="0" applyNumberFormat="1" applyFont="1" applyFill="1" applyBorder="1" applyAlignment="1">
      <alignment horizontal="right" vertical="center"/>
    </xf>
    <xf numFmtId="182" fontId="4" fillId="2" borderId="1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0"/>
  <sheetViews>
    <sheetView tabSelected="1" workbookViewId="0">
      <selection activeCell="C4" sqref="C4"/>
    </sheetView>
  </sheetViews>
  <sheetFormatPr defaultRowHeight="16.5" x14ac:dyDescent="0.3"/>
  <cols>
    <col min="1" max="1" width="19.125" style="1" customWidth="1"/>
    <col min="2" max="2" width="19.125" style="6" customWidth="1"/>
    <col min="3" max="3" width="19.125" style="1" customWidth="1"/>
    <col min="4" max="4" width="19.125" style="6" customWidth="1"/>
    <col min="5" max="13" width="18.625" customWidth="1"/>
  </cols>
  <sheetData>
    <row r="1" spans="1:5" ht="26.25" customHeight="1" x14ac:dyDescent="0.3">
      <c r="A1" s="2" t="s">
        <v>5</v>
      </c>
      <c r="B1" s="8"/>
      <c r="C1" s="2"/>
      <c r="D1" s="8"/>
    </row>
    <row r="2" spans="1:5" s="1" customFormat="1" ht="21" customHeight="1" x14ac:dyDescent="0.3">
      <c r="A2" s="4" t="s">
        <v>4</v>
      </c>
      <c r="B2" s="4" t="s">
        <v>6</v>
      </c>
      <c r="C2" s="4" t="s">
        <v>0</v>
      </c>
      <c r="D2" s="4" t="s">
        <v>2</v>
      </c>
    </row>
    <row r="3" spans="1:5" ht="21" customHeight="1" x14ac:dyDescent="0.3">
      <c r="A3" s="4" t="s">
        <v>3</v>
      </c>
      <c r="B3" s="11">
        <f>SUM(B4:B25)</f>
        <v>241616</v>
      </c>
      <c r="C3" s="11">
        <f>SUM(C4:C25)</f>
        <v>308576</v>
      </c>
      <c r="D3" s="11">
        <f t="shared" ref="C3:D3" si="0">SUM(D4:D25)</f>
        <v>340906</v>
      </c>
      <c r="E3" s="3"/>
    </row>
    <row r="4" spans="1:5" ht="21" customHeight="1" x14ac:dyDescent="0.3">
      <c r="A4" s="9" t="s">
        <v>7</v>
      </c>
      <c r="B4" s="10">
        <v>1982</v>
      </c>
      <c r="C4" s="10">
        <v>2882</v>
      </c>
      <c r="D4" s="10">
        <v>1508</v>
      </c>
      <c r="E4" s="3"/>
    </row>
    <row r="5" spans="1:5" ht="21" customHeight="1" x14ac:dyDescent="0.3">
      <c r="A5" s="9" t="s">
        <v>8</v>
      </c>
      <c r="B5" s="10">
        <v>2700</v>
      </c>
      <c r="C5" s="10">
        <v>1221</v>
      </c>
      <c r="D5" s="10">
        <v>386</v>
      </c>
      <c r="E5" s="3"/>
    </row>
    <row r="6" spans="1:5" ht="21" customHeight="1" x14ac:dyDescent="0.3">
      <c r="A6" s="9" t="s">
        <v>9</v>
      </c>
      <c r="B6" s="10">
        <v>2392</v>
      </c>
      <c r="C6" s="10">
        <v>930</v>
      </c>
      <c r="D6" s="10">
        <v>277</v>
      </c>
      <c r="E6" s="3"/>
    </row>
    <row r="7" spans="1:5" ht="21" customHeight="1" x14ac:dyDescent="0.3">
      <c r="A7" s="9" t="s">
        <v>10</v>
      </c>
      <c r="B7" s="10">
        <v>1876</v>
      </c>
      <c r="C7" s="10">
        <v>615</v>
      </c>
      <c r="D7" s="10">
        <v>417</v>
      </c>
      <c r="E7" s="3"/>
    </row>
    <row r="8" spans="1:5" ht="21" customHeight="1" x14ac:dyDescent="0.3">
      <c r="A8" s="9" t="s">
        <v>11</v>
      </c>
      <c r="B8" s="10">
        <v>3947</v>
      </c>
      <c r="C8" s="10">
        <v>1777</v>
      </c>
      <c r="D8" s="10">
        <v>1034</v>
      </c>
      <c r="E8" s="3"/>
    </row>
    <row r="9" spans="1:5" ht="21" customHeight="1" x14ac:dyDescent="0.3">
      <c r="A9" s="9" t="s">
        <v>12</v>
      </c>
      <c r="B9" s="10">
        <v>4812</v>
      </c>
      <c r="C9" s="10">
        <v>2537</v>
      </c>
      <c r="D9" s="10">
        <v>1411</v>
      </c>
      <c r="E9" s="3"/>
    </row>
    <row r="10" spans="1:5" ht="21" customHeight="1" x14ac:dyDescent="0.3">
      <c r="A10" s="9" t="s">
        <v>13</v>
      </c>
      <c r="B10" s="10">
        <v>5906</v>
      </c>
      <c r="C10" s="10">
        <v>3334</v>
      </c>
      <c r="D10" s="10">
        <v>2349</v>
      </c>
      <c r="E10" s="3"/>
    </row>
    <row r="11" spans="1:5" ht="21" customHeight="1" x14ac:dyDescent="0.3">
      <c r="A11" s="9" t="s">
        <v>14</v>
      </c>
      <c r="B11" s="10">
        <v>7174</v>
      </c>
      <c r="C11" s="10">
        <v>4397</v>
      </c>
      <c r="D11" s="10">
        <v>2809</v>
      </c>
      <c r="E11" s="3"/>
    </row>
    <row r="12" spans="1:5" ht="21" customHeight="1" x14ac:dyDescent="0.3">
      <c r="A12" s="9" t="s">
        <v>15</v>
      </c>
      <c r="B12" s="10">
        <v>7732</v>
      </c>
      <c r="C12" s="10">
        <v>6613</v>
      </c>
      <c r="D12" s="10">
        <v>4464</v>
      </c>
      <c r="E12" s="3"/>
    </row>
    <row r="13" spans="1:5" ht="21" customHeight="1" x14ac:dyDescent="0.3">
      <c r="A13" s="9" t="s">
        <v>16</v>
      </c>
      <c r="B13" s="10">
        <v>9292</v>
      </c>
      <c r="C13" s="10">
        <v>9874</v>
      </c>
      <c r="D13" s="10">
        <v>6890</v>
      </c>
      <c r="E13" s="3"/>
    </row>
    <row r="14" spans="1:5" ht="21" customHeight="1" x14ac:dyDescent="0.3">
      <c r="A14" s="9" t="s">
        <v>17</v>
      </c>
      <c r="B14" s="10">
        <v>13533</v>
      </c>
      <c r="C14" s="10">
        <v>10686</v>
      </c>
      <c r="D14" s="10">
        <v>10689</v>
      </c>
      <c r="E14" s="3"/>
    </row>
    <row r="15" spans="1:5" ht="21" customHeight="1" x14ac:dyDescent="0.3">
      <c r="A15" s="9" t="s">
        <v>18</v>
      </c>
      <c r="B15" s="10">
        <v>17062</v>
      </c>
      <c r="C15" s="10">
        <v>12526</v>
      </c>
      <c r="D15" s="10">
        <v>14117</v>
      </c>
      <c r="E15" s="3"/>
    </row>
    <row r="16" spans="1:5" ht="21" customHeight="1" x14ac:dyDescent="0.3">
      <c r="A16" s="9" t="s">
        <v>19</v>
      </c>
      <c r="B16" s="10">
        <v>18404</v>
      </c>
      <c r="C16" s="10">
        <v>17033</v>
      </c>
      <c r="D16" s="10">
        <v>14187</v>
      </c>
      <c r="E16" s="3"/>
    </row>
    <row r="17" spans="1:5" ht="21" customHeight="1" x14ac:dyDescent="0.3">
      <c r="A17" s="9" t="s">
        <v>20</v>
      </c>
      <c r="B17" s="10">
        <v>20432</v>
      </c>
      <c r="C17" s="10">
        <v>22268</v>
      </c>
      <c r="D17" s="10">
        <v>16397</v>
      </c>
      <c r="E17" s="3"/>
    </row>
    <row r="18" spans="1:5" ht="21" customHeight="1" x14ac:dyDescent="0.3">
      <c r="A18" s="9" t="s">
        <v>21</v>
      </c>
      <c r="B18" s="10">
        <v>24914</v>
      </c>
      <c r="C18" s="10">
        <v>25039</v>
      </c>
      <c r="D18" s="10">
        <v>23371</v>
      </c>
      <c r="E18" s="3"/>
    </row>
    <row r="19" spans="1:5" ht="21" customHeight="1" x14ac:dyDescent="0.3">
      <c r="A19" s="9" t="s">
        <v>22</v>
      </c>
      <c r="B19" s="10">
        <v>26946</v>
      </c>
      <c r="C19" s="10">
        <v>28854</v>
      </c>
      <c r="D19" s="10">
        <v>32541</v>
      </c>
      <c r="E19" s="3"/>
    </row>
    <row r="20" spans="1:5" ht="21" customHeight="1" x14ac:dyDescent="0.3">
      <c r="A20" s="9" t="s">
        <v>23</v>
      </c>
      <c r="B20" s="10">
        <v>27284</v>
      </c>
      <c r="C20" s="10">
        <v>33148</v>
      </c>
      <c r="D20" s="10">
        <v>36987</v>
      </c>
      <c r="E20" s="3"/>
    </row>
    <row r="21" spans="1:5" ht="21" customHeight="1" x14ac:dyDescent="0.3">
      <c r="A21" s="9" t="s">
        <v>26</v>
      </c>
      <c r="B21" s="10">
        <v>45015</v>
      </c>
      <c r="C21" s="10">
        <v>62413</v>
      </c>
      <c r="D21" s="10">
        <v>85501</v>
      </c>
      <c r="E21" s="3"/>
    </row>
    <row r="22" spans="1:5" ht="21" customHeight="1" x14ac:dyDescent="0.3">
      <c r="A22" s="9" t="s">
        <v>24</v>
      </c>
      <c r="B22" s="10">
        <v>0</v>
      </c>
      <c r="C22" s="10">
        <v>29758</v>
      </c>
      <c r="D22" s="10">
        <v>36391</v>
      </c>
      <c r="E22" s="3"/>
    </row>
    <row r="23" spans="1:5" ht="21" customHeight="1" x14ac:dyDescent="0.3">
      <c r="A23" s="9" t="s">
        <v>25</v>
      </c>
      <c r="B23" s="10">
        <v>0</v>
      </c>
      <c r="C23" s="10">
        <v>20445</v>
      </c>
      <c r="D23" s="10">
        <v>29383</v>
      </c>
      <c r="E23" s="3"/>
    </row>
    <row r="24" spans="1:5" ht="21" customHeight="1" x14ac:dyDescent="0.3">
      <c r="A24" s="9" t="s">
        <v>27</v>
      </c>
      <c r="B24" s="10">
        <v>0</v>
      </c>
      <c r="C24" s="10">
        <v>12210</v>
      </c>
      <c r="D24" s="10">
        <v>19727</v>
      </c>
      <c r="E24" s="3"/>
    </row>
    <row r="25" spans="1:5" ht="21" customHeight="1" x14ac:dyDescent="0.3">
      <c r="A25" s="9" t="s">
        <v>28</v>
      </c>
      <c r="B25" s="10">
        <v>213</v>
      </c>
      <c r="C25" s="10">
        <v>16</v>
      </c>
      <c r="D25" s="10">
        <v>70</v>
      </c>
      <c r="E25" s="3"/>
    </row>
    <row r="26" spans="1:5" ht="21" customHeight="1" x14ac:dyDescent="0.3">
      <c r="A26" s="5"/>
      <c r="D26" s="7" t="s">
        <v>1</v>
      </c>
    </row>
    <row r="27" spans="1:5" ht="21" customHeight="1" x14ac:dyDescent="0.3"/>
    <row r="28" spans="1:5" ht="21" customHeight="1" x14ac:dyDescent="0.3"/>
    <row r="29" spans="1:5" ht="21" customHeight="1" x14ac:dyDescent="0.3"/>
    <row r="30" spans="1:5" ht="21" customHeight="1" x14ac:dyDescent="0.3"/>
    <row r="31" spans="1:5" ht="21" customHeight="1" x14ac:dyDescent="0.3"/>
    <row r="32" spans="1:5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2017-11-10T08:21:07Z</dcterms:modified>
</cp:coreProperties>
</file>