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8" i="1" l="1"/>
  <c r="D8" i="1"/>
  <c r="E8" i="1"/>
  <c r="F8" i="1"/>
  <c r="G8" i="1"/>
  <c r="H8" i="1"/>
  <c r="I8" i="1"/>
  <c r="J8" i="1"/>
  <c r="B8" i="1"/>
</calcChain>
</file>

<file path=xl/sharedStrings.xml><?xml version="1.0" encoding="utf-8"?>
<sst xmlns="http://schemas.openxmlformats.org/spreadsheetml/2006/main" count="13" uniqueCount="13">
  <si>
    <t>구분</t>
    <phoneticPr fontId="1" type="noConversion"/>
  </si>
  <si>
    <t>환경부(2015)</t>
    <phoneticPr fontId="1" type="noConversion"/>
  </si>
  <si>
    <t>실시횟수</t>
    <phoneticPr fontId="1" type="noConversion"/>
  </si>
  <si>
    <t>환경부</t>
    <phoneticPr fontId="1" type="noConversion"/>
  </si>
  <si>
    <t>한강청</t>
    <phoneticPr fontId="1" type="noConversion"/>
  </si>
  <si>
    <t>낙동강청</t>
    <phoneticPr fontId="1" type="noConversion"/>
  </si>
  <si>
    <t>금강청</t>
    <phoneticPr fontId="1" type="noConversion"/>
  </si>
  <si>
    <t>영산강청</t>
    <phoneticPr fontId="1" type="noConversion"/>
  </si>
  <si>
    <t>원주청</t>
    <phoneticPr fontId="1" type="noConversion"/>
  </si>
  <si>
    <t>대구청</t>
    <phoneticPr fontId="1" type="noConversion"/>
  </si>
  <si>
    <t>새만금청</t>
    <phoneticPr fontId="1" type="noConversion"/>
  </si>
  <si>
    <t>계</t>
    <phoneticPr fontId="1" type="noConversion"/>
  </si>
  <si>
    <t>소규모 환경 영향 평가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</si>
</sst>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"/>
  <sheetViews>
    <sheetView tabSelected="1" workbookViewId="0">
      <selection activeCell="J8" sqref="J8"/>
    </sheetView>
  </sheetViews>
  <sheetFormatPr defaultRowHeight="16.5" x14ac:dyDescent="0.3"/>
  <cols>
    <col min="1" max="1" width="13.125" style="1" customWidth="1"/>
    <col min="2" max="10" width="10.25" style="1" customWidth="1"/>
    <col min="11" max="19" width="18.625" customWidth="1"/>
  </cols>
  <sheetData>
    <row r="1" spans="1:10" ht="23.25" customHeight="1" x14ac:dyDescent="0.3">
      <c r="A1" s="3" t="s">
        <v>12</v>
      </c>
      <c r="B1" s="3"/>
      <c r="C1" s="3"/>
      <c r="D1" s="3"/>
      <c r="E1" s="3"/>
      <c r="F1" s="3"/>
      <c r="G1" s="3"/>
      <c r="H1" s="3"/>
      <c r="I1" s="3"/>
      <c r="J1" s="3"/>
    </row>
    <row r="2" spans="1:10" ht="21" customHeight="1" x14ac:dyDescent="0.3">
      <c r="A2" s="8" t="s">
        <v>0</v>
      </c>
      <c r="B2" s="6" t="s">
        <v>2</v>
      </c>
      <c r="C2" s="6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6" t="s">
        <v>8</v>
      </c>
      <c r="I2" s="6" t="s">
        <v>9</v>
      </c>
      <c r="J2" s="8" t="s">
        <v>10</v>
      </c>
    </row>
    <row r="3" spans="1:10" ht="21" customHeight="1" x14ac:dyDescent="0.3">
      <c r="A3" s="9">
        <v>2012</v>
      </c>
      <c r="B3" s="5">
        <v>1096</v>
      </c>
      <c r="C3" s="5">
        <v>21</v>
      </c>
      <c r="D3" s="10">
        <v>335</v>
      </c>
      <c r="E3" s="10">
        <v>101</v>
      </c>
      <c r="F3" s="10">
        <v>174</v>
      </c>
      <c r="G3" s="10">
        <v>117</v>
      </c>
      <c r="H3" s="5">
        <v>134</v>
      </c>
      <c r="I3" s="5">
        <v>111</v>
      </c>
      <c r="J3" s="10">
        <v>103</v>
      </c>
    </row>
    <row r="4" spans="1:10" ht="21" customHeight="1" x14ac:dyDescent="0.3">
      <c r="A4" s="9">
        <v>2013</v>
      </c>
      <c r="B4" s="5">
        <v>1924</v>
      </c>
      <c r="C4" s="5">
        <v>53</v>
      </c>
      <c r="D4" s="10">
        <v>331</v>
      </c>
      <c r="E4" s="10">
        <v>201</v>
      </c>
      <c r="F4" s="10">
        <v>331</v>
      </c>
      <c r="G4" s="10">
        <v>258</v>
      </c>
      <c r="H4" s="5">
        <v>287</v>
      </c>
      <c r="I4" s="5">
        <v>252</v>
      </c>
      <c r="J4" s="10">
        <v>211</v>
      </c>
    </row>
    <row r="5" spans="1:10" ht="21" customHeight="1" x14ac:dyDescent="0.3">
      <c r="A5" s="9">
        <v>2014</v>
      </c>
      <c r="B5" s="5">
        <v>1941</v>
      </c>
      <c r="C5" s="5">
        <v>32</v>
      </c>
      <c r="D5" s="10">
        <v>306</v>
      </c>
      <c r="E5" s="10">
        <v>181</v>
      </c>
      <c r="F5" s="10">
        <v>375</v>
      </c>
      <c r="G5" s="10">
        <v>344</v>
      </c>
      <c r="H5" s="5">
        <v>244</v>
      </c>
      <c r="I5" s="5">
        <v>255</v>
      </c>
      <c r="J5" s="10">
        <v>204</v>
      </c>
    </row>
    <row r="6" spans="1:10" ht="21" customHeight="1" x14ac:dyDescent="0.3">
      <c r="A6" s="9">
        <v>2015</v>
      </c>
      <c r="B6" s="5">
        <v>1962</v>
      </c>
      <c r="C6" s="5">
        <v>15</v>
      </c>
      <c r="D6" s="10">
        <v>387</v>
      </c>
      <c r="E6" s="10">
        <v>184</v>
      </c>
      <c r="F6" s="10">
        <v>371</v>
      </c>
      <c r="G6" s="10">
        <v>329</v>
      </c>
      <c r="H6" s="5">
        <v>281</v>
      </c>
      <c r="I6" s="5">
        <v>249</v>
      </c>
      <c r="J6" s="10">
        <v>146</v>
      </c>
    </row>
    <row r="7" spans="1:10" ht="21" customHeight="1" x14ac:dyDescent="0.3">
      <c r="A7" s="9">
        <v>2016</v>
      </c>
      <c r="B7" s="5">
        <v>551</v>
      </c>
      <c r="C7" s="5">
        <v>3</v>
      </c>
      <c r="D7" s="10">
        <v>101</v>
      </c>
      <c r="E7" s="10">
        <v>49</v>
      </c>
      <c r="F7" s="10">
        <v>111</v>
      </c>
      <c r="G7" s="10">
        <v>86</v>
      </c>
      <c r="H7" s="5">
        <v>81</v>
      </c>
      <c r="I7" s="5">
        <v>75</v>
      </c>
      <c r="J7" s="10">
        <v>45</v>
      </c>
    </row>
    <row r="8" spans="1:10" ht="21" customHeight="1" x14ac:dyDescent="0.3">
      <c r="A8" s="7" t="s">
        <v>11</v>
      </c>
      <c r="B8" s="5">
        <f>SUM(B3:B7)</f>
        <v>7474</v>
      </c>
      <c r="C8" s="5">
        <f>SUM(C3:C7)</f>
        <v>124</v>
      </c>
      <c r="D8" s="5">
        <f>SUM(D3:D7)</f>
        <v>1460</v>
      </c>
      <c r="E8" s="5">
        <f>SUM(E3:E7)</f>
        <v>716</v>
      </c>
      <c r="F8" s="5">
        <f>SUM(F3:F7)</f>
        <v>1362</v>
      </c>
      <c r="G8" s="5">
        <f>SUM(G3:G7)</f>
        <v>1134</v>
      </c>
      <c r="H8" s="5">
        <f>SUM(H3:H7)</f>
        <v>1027</v>
      </c>
      <c r="I8" s="5">
        <f>SUM(I3:I7)</f>
        <v>942</v>
      </c>
      <c r="J8" s="5">
        <f>SUM(J3:J7)</f>
        <v>709</v>
      </c>
    </row>
    <row r="9" spans="1:10" ht="21" customHeight="1" x14ac:dyDescent="0.3">
      <c r="A9" s="2"/>
      <c r="J9" s="4" t="s">
        <v>1</v>
      </c>
    </row>
    <row r="10" spans="1:10" ht="21" customHeight="1" x14ac:dyDescent="0.3"/>
    <row r="11" spans="1:10" ht="21" customHeight="1" x14ac:dyDescent="0.3"/>
    <row r="12" spans="1:10" ht="21" customHeight="1" x14ac:dyDescent="0.3"/>
    <row r="13" spans="1:10" ht="21" customHeight="1" x14ac:dyDescent="0.3"/>
    <row r="14" spans="1:10" ht="21" customHeight="1" x14ac:dyDescent="0.3"/>
    <row r="15" spans="1:10" ht="21" customHeight="1" x14ac:dyDescent="0.3"/>
    <row r="16" spans="1:10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2017-11-07T07:39:33Z</dcterms:modified>
</cp:coreProperties>
</file>